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300" windowWidth="11670" windowHeight="5700" tabRatio="797" firstSheet="8" activeTab="16"/>
  </bookViews>
  <sheets>
    <sheet name="2.1" sheetId="11" r:id="rId1"/>
    <sheet name="ยุทธศาสตร์ 2 (2.1)ศึกษา ประเพณี" sheetId="4" r:id="rId2"/>
    <sheet name="2.2" sheetId="12" r:id="rId3"/>
    <sheet name="(2.2)ศูนย์การเรียนรู้ชุมชน" sheetId="5" r:id="rId4"/>
    <sheet name="3.1" sheetId="13" r:id="rId5"/>
    <sheet name="ยุทธศาสตร์ 3 (3.1)อาชีพ" sheetId="6" r:id="rId6"/>
    <sheet name="4.1" sheetId="14" r:id="rId7"/>
    <sheet name="ยุทธศาสตร์4(4.1)ธรรมชาติสิ่งแวด" sheetId="7" r:id="rId8"/>
    <sheet name="4.2" sheetId="15" r:id="rId9"/>
    <sheet name="(4.2)ปลูกป่าชุมชน" sheetId="8" r:id="rId10"/>
    <sheet name="4.3" sheetId="16" r:id="rId11"/>
    <sheet name="4.4" sheetId="17" r:id="rId12"/>
    <sheet name="5.1" sheetId="18" r:id="rId13"/>
    <sheet name="ยุทธศาสตร์ 5(5.1)ส่วนร่วมบริหาร" sheetId="9" r:id="rId14"/>
    <sheet name="5.2" sheetId="19" r:id="rId15"/>
    <sheet name="(5.2)ธรรมาภิบาล" sheetId="10" r:id="rId16"/>
    <sheet name="5.3" sheetId="20" r:id="rId17"/>
    <sheet name="Sheet1" sheetId="21" r:id="rId18"/>
  </sheets>
  <calcPr calcId="144525"/>
</workbook>
</file>

<file path=xl/calcChain.xml><?xml version="1.0" encoding="utf-8"?>
<calcChain xmlns="http://schemas.openxmlformats.org/spreadsheetml/2006/main">
  <c r="F44" i="20" l="1"/>
  <c r="G44" i="20"/>
  <c r="H44" i="20"/>
  <c r="E44" i="20"/>
  <c r="F49" i="19"/>
  <c r="G49" i="19"/>
  <c r="H49" i="19"/>
  <c r="E49" i="19"/>
  <c r="G90" i="18"/>
  <c r="F90" i="18"/>
  <c r="H90" i="18"/>
  <c r="E90" i="18"/>
  <c r="G20" i="17"/>
  <c r="F20" i="17"/>
  <c r="H20" i="17"/>
  <c r="E20" i="17"/>
  <c r="F29" i="16"/>
  <c r="G29" i="16"/>
  <c r="H29" i="16"/>
  <c r="E29" i="16"/>
  <c r="F30" i="15"/>
  <c r="G30" i="15"/>
  <c r="H30" i="15"/>
  <c r="E30" i="15"/>
  <c r="F49" i="14"/>
  <c r="G49" i="14"/>
  <c r="H49" i="14"/>
  <c r="E49" i="14"/>
  <c r="F46" i="13"/>
  <c r="G46" i="13"/>
  <c r="H46" i="13"/>
  <c r="E46" i="13"/>
  <c r="F33" i="12"/>
  <c r="G33" i="12"/>
  <c r="H33" i="12"/>
  <c r="E33" i="12"/>
  <c r="F133" i="11"/>
  <c r="G133" i="11"/>
  <c r="H133" i="11"/>
  <c r="E133" i="11"/>
  <c r="O98" i="7" l="1"/>
  <c r="N98" i="7"/>
</calcChain>
</file>

<file path=xl/sharedStrings.xml><?xml version="1.0" encoding="utf-8"?>
<sst xmlns="http://schemas.openxmlformats.org/spreadsheetml/2006/main" count="4315" uniqueCount="2232">
  <si>
    <t>เพื่อให้ประชาชนมีปุ๋ยพืชสดใช้</t>
  </si>
  <si>
    <t>ส่งเสริมการจัดตั้งกลุ่มผลิตปุ๋ยพืชสด</t>
  </si>
  <si>
    <t>ประจำตำบลหนองข่า</t>
  </si>
  <si>
    <t>สื่อการสอนสำหรับศูนย์การเรียนรู้ชุมชน</t>
  </si>
  <si>
    <t>ปชช.มีสถานที่ศึกษา</t>
  </si>
  <si>
    <t>ค้นคว้าความรู้</t>
  </si>
  <si>
    <t>โรงเรียนมีคอมพิวเตอร์</t>
  </si>
  <si>
    <t>การสอนนักเรียน</t>
  </si>
  <si>
    <t>เพียงพอประกอบการเรียน</t>
  </si>
  <si>
    <t>โครงการส่งเสริมสนับสนุนอุปกรณ์</t>
  </si>
  <si>
    <t>สนามเด็กเล่น/ปรับปรุงสนามเด็กเล่น</t>
  </si>
  <si>
    <t xml:space="preserve">วารสารให้แก่ศูนย์ </t>
  </si>
  <si>
    <t>ส่งเสริมวัฒนธรรมท้องถิ่น</t>
  </si>
  <si>
    <t>สมานฉันท์</t>
  </si>
  <si>
    <t>การพัฒนาพื้นที่มี</t>
  </si>
  <si>
    <t>ความเจริญก้าวหน้าและ</t>
  </si>
  <si>
    <t>เกิดความปรองดอง</t>
  </si>
  <si>
    <t>ปชช.และเยาวชนในตำบล</t>
  </si>
  <si>
    <t>เรื่องกฎหมายแรงงาน</t>
  </si>
  <si>
    <t>โครงการฝึกอบรมให้ความรู้</t>
  </si>
  <si>
    <t>ส่งเสริมการพัฒนาด้าน</t>
  </si>
  <si>
    <t>เพื่อให้เด็กเล็กมีสถานที่เรียน</t>
  </si>
  <si>
    <t>มีอาคารเรียน</t>
  </si>
  <si>
    <t>โครงการอบรมมัคทายก</t>
  </si>
  <si>
    <t>เพื่อให้ความรู้ในการเป็นมัคทายก</t>
  </si>
  <si>
    <t>งานมัคทายก</t>
  </si>
  <si>
    <t>ผู้ที่มีความสนใจ</t>
  </si>
  <si>
    <t>ได้รับความรู้ที่ถูกต้อง</t>
  </si>
  <si>
    <t>โครงการปลูกไม้ผลกินได้เพื่อบริโภค</t>
  </si>
  <si>
    <t>เพื่อบริโภคในครัวเรือน</t>
  </si>
  <si>
    <t>และจำหน่ายเป็นอาชีพเสริม</t>
  </si>
  <si>
    <t>ปชช.ได้บริโภคและ</t>
  </si>
  <si>
    <t>จำหน่ายสร้างรายได้</t>
  </si>
  <si>
    <t>เสริม</t>
  </si>
  <si>
    <t>โครงการปลูกไม้ประดับทางเข้าหมู่บ้าน</t>
  </si>
  <si>
    <t>สภาพแวดล้อมของ</t>
  </si>
  <si>
    <t>แต่ละหมู่บ้านสวยงาม</t>
  </si>
  <si>
    <t>เพื่อความสวยงามของสิ่งแวดล้อม</t>
  </si>
  <si>
    <t>มีสถานที่ประกอบพิธี</t>
  </si>
  <si>
    <t>กรรมทางศาสนา</t>
  </si>
  <si>
    <t>โครงการก่อสร้างรั้วรอบป่าดงใหญ่</t>
  </si>
  <si>
    <t xml:space="preserve">ระยะทาง  2,000  เมตร </t>
  </si>
  <si>
    <t>บริเวณป่าดงใหญ่</t>
  </si>
  <si>
    <t>โครงการก่อสร้างศาลาพักเวรยาม</t>
  </si>
  <si>
    <t>ได้รับการดูแลรักษา</t>
  </si>
  <si>
    <t>มีแนวป้องกัน</t>
  </si>
  <si>
    <t>การบุกรุกป่า</t>
  </si>
  <si>
    <t>ธรรมชาติ</t>
  </si>
  <si>
    <t>เพื่อเป็นจุดพักให้อปพร.</t>
  </si>
  <si>
    <t>ที่เฝ้าเวรยาม อนุรักษ์ทรัพยากร</t>
  </si>
  <si>
    <t>มีจุดพักให้อปพร.</t>
  </si>
  <si>
    <t>ทีเฝ้าเวรยามฯ</t>
  </si>
  <si>
    <t>โครงการส่งเสริมกิจกรรม</t>
  </si>
  <si>
    <t>คนในครัวเรือนอายุตั้งแต่ 6 ปีขึ้นไป</t>
  </si>
  <si>
    <t>โครงการธรรมะสุขหลาย</t>
  </si>
  <si>
    <t>เพื่อส่งเสริมการปฏิบัติกิจทาง</t>
  </si>
  <si>
    <t>ศาสนาอย่างน้อยสัปดาห์</t>
  </si>
  <si>
    <t>ละครั้ง</t>
  </si>
  <si>
    <t>ได้ปฏิบัติกิจทางศาสนา</t>
  </si>
  <si>
    <t>อย่างน้อยสัปดาห์ละ 1  ครั้ง</t>
  </si>
  <si>
    <t>ปชช.ในชุมชน</t>
  </si>
  <si>
    <t>มีศาสนาเป็นเครื่อง</t>
  </si>
  <si>
    <t>ขัดเกลาจิตใจ</t>
  </si>
  <si>
    <t>ทำให้เป็นคนดี</t>
  </si>
  <si>
    <t>โครงการสนับสนุนเครื่องกันหนาว</t>
  </si>
  <si>
    <t>เพื่อสนับสนุนเครื่องกันหนาว</t>
  </si>
  <si>
    <t xml:space="preserve">ให้กับเด็ก นักเรียน </t>
  </si>
  <si>
    <t>เด็ก  นักเรียนมีร่างกาย</t>
  </si>
  <si>
    <t>อบอุ่น มีสมาธิในการเรียน</t>
  </si>
  <si>
    <t>เพื่อกักเก็บน้ำฝนไว้บริโภค</t>
  </si>
  <si>
    <t>ในโรงเรียน</t>
  </si>
  <si>
    <t>โครงการสนับสนุนถังเก็บน้ำกิน</t>
  </si>
  <si>
    <t>เด็ก  นักเรียนมีน้ำเพียง</t>
  </si>
  <si>
    <t>พอในการบริโภค</t>
  </si>
  <si>
    <t>พอเพียง</t>
  </si>
  <si>
    <t>ตามแนวพระราชดำริเศรษฐกิจ</t>
  </si>
  <si>
    <t>โครงการก่อตั้งสภาเด็กและเยาวชน</t>
  </si>
  <si>
    <t>เพื่อส่งเสริมการมีส่วนร่วม</t>
  </si>
  <si>
    <t>ของเยาวชนในการพัฒนาตำบล</t>
  </si>
  <si>
    <t>หนองข่า</t>
  </si>
  <si>
    <t>จำนวน  1  แห่ง</t>
  </si>
  <si>
    <t>เด็ก และเยาวชน</t>
  </si>
  <si>
    <t>มีส่วนร่วมในการพัฒนา</t>
  </si>
  <si>
    <t>โครงการก่อสร้างโรงพักขยะ</t>
  </si>
  <si>
    <t>ในโรงเรียน จำนวน 3  แห่ง</t>
  </si>
  <si>
    <t>เพื่อพัฒนาสภาพแวดล้อม</t>
  </si>
  <si>
    <t xml:space="preserve">ในชุมชน และโรงเรียน ให้สวยงาม </t>
  </si>
  <si>
    <t xml:space="preserve"> ลดปริมาณขยะในชุมชน</t>
  </si>
  <si>
    <t>กว้าง 3  เมตร ยาว  6  เมตร</t>
  </si>
  <si>
    <t>ระเบียบน่าอยู่อาศัย และ</t>
  </si>
  <si>
    <t>สร้างรายได้ให้นร. /ปชช.</t>
  </si>
  <si>
    <t>โครงการบ้านสะอาดเรียงราย</t>
  </si>
  <si>
    <t>มีการปลูกพืชผักสวนครัวและมีลักษณะ</t>
  </si>
  <si>
    <t>สภาพแวดล้อมมีความเป็น</t>
  </si>
  <si>
    <t>หน้าบ้านสวย หลังบ้าน สวนมากว่า70%</t>
  </si>
  <si>
    <t>โครงการอยู่เคียงธรรมชาติ</t>
  </si>
  <si>
    <t>เพื่อรักษาทรัพยากรธรรมชาติ</t>
  </si>
  <si>
    <t xml:space="preserve">และสิ่งแวดล้อม </t>
  </si>
  <si>
    <t>ร่วมกันอนุรักษ์หรือปลูกป่าเพื่อรักษา</t>
  </si>
  <si>
    <t>ทรัพยากรธรรมชาติและสิ่งแวดล้อม</t>
  </si>
  <si>
    <t>พร้อมมีการรณรงค์อย่างน้อยปีละ 1 ครั้ง</t>
  </si>
  <si>
    <t>และสิ่งแวดล้อมได้รับ</t>
  </si>
  <si>
    <t>การดูแลรักษา</t>
  </si>
  <si>
    <t>โครงการจัดตั้งธนาคารขยะรีไซเคิล</t>
  </si>
  <si>
    <t>โครงการปลูกป่าทดแทน</t>
  </si>
  <si>
    <t>(ป่าโนนยาง,ป่าโนนบ้านร้าง )</t>
  </si>
  <si>
    <t>เพื่อปลูกป่าทดแทนป่าไม้</t>
  </si>
  <si>
    <t>ที่ถูกทำลาย</t>
  </si>
  <si>
    <t>ป่าไม้มีจำนวนเพิ่มขึ้น</t>
  </si>
  <si>
    <t>ความคิด และส่งเสริมให้ปชช.</t>
  </si>
  <si>
    <t>มีส่วนร่วมในการแสดงความเห็น</t>
  </si>
  <si>
    <t>รับฟังและแลกเปลี่ยน</t>
  </si>
  <si>
    <t>ความคิดเห็นของปชช.</t>
  </si>
  <si>
    <t>เพื่อหาแนวทางประกอบอาชีพ</t>
  </si>
  <si>
    <t>ให้กับปชช.ที่ว่างงาน</t>
  </si>
  <si>
    <t>ปชช.มีทางเลือกในการ</t>
  </si>
  <si>
    <t>ประกอบอาชีพมากขึ้น</t>
  </si>
  <si>
    <t>เพื่อให้ปชช.ได้รับความรู้เกี่ยวกับ</t>
  </si>
  <si>
    <t>กฎหมายแรงงาน</t>
  </si>
  <si>
    <t>หมู่ที่1,หมู่ที่4 ,หมู่ที่5,หมู่ที่7,หมู่ที่8</t>
  </si>
  <si>
    <t>ปลูกจิตสำนึกให้เป็นคนดีของสังคม</t>
  </si>
  <si>
    <t xml:space="preserve">โครงการจัดอบรมประชาชน  เยาวชน </t>
  </si>
  <si>
    <t>เพื่อพัฒนาปชช.เยาวชนให้เดินตาม</t>
  </si>
  <si>
    <t>ปชช.และเยาวชนในเขตอบต.หนองข่า</t>
  </si>
  <si>
    <t>น่าอยู่อาศัย</t>
  </si>
  <si>
    <t>จัดตั้งศูนย์จำหน่ายผลิตภัณฑ์ชุมชน</t>
  </si>
  <si>
    <t>หมู่ 3 และหมู่  9</t>
  </si>
  <si>
    <t>ส่งเสริมการปลูกไผ่หวาน</t>
  </si>
  <si>
    <t>จำนวน  9  หมู่บ้าน</t>
  </si>
  <si>
    <t>และป้องกันไฟป่า</t>
  </si>
  <si>
    <t>งบประมาณและที่มา</t>
  </si>
  <si>
    <t xml:space="preserve"> ให้ต่อเนื่องและประสบผลสำเร็จ</t>
  </si>
  <si>
    <t>จำนวน  1   แห่ง</t>
  </si>
  <si>
    <t>จัดซื้อเครื่องคอมพิวเตอร์ จำนวน 3 เครื่อง</t>
  </si>
  <si>
    <t>อุปกรณ์การเรียนการสอน</t>
  </si>
  <si>
    <t>การพัฒนาด้านการ</t>
  </si>
  <si>
    <t>เรียนรู้ของชุมชนเป็น</t>
  </si>
  <si>
    <t>ไปอย่างมีประสิทธิภาพ</t>
  </si>
  <si>
    <t>เกษตรกรตำบลหนองข่า</t>
  </si>
  <si>
    <t>โครงการจัดตั้งธนาคารโค-กระบือ</t>
  </si>
  <si>
    <t xml:space="preserve">หมู่ที่ 1 ถึง หมู่ที่ 9 </t>
  </si>
  <si>
    <t xml:space="preserve">และบรรจุหีบห่อ (หมู่ที่ 1 ถึง หมู่ที่ 9) </t>
  </si>
  <si>
    <t xml:space="preserve">เศรษฐกิจ (หมู่ที่ 1 ถึง หมู่ที่ 9) </t>
  </si>
  <si>
    <t xml:space="preserve"> (หมู่ที่ 1 ถึง หมู่ที่ 9) </t>
  </si>
  <si>
    <t xml:space="preserve">ส่งเสริมกลุ่มเพาะเห็ด </t>
  </si>
  <si>
    <t>9 หมู่บ้าน</t>
  </si>
  <si>
    <t>2.2  ส่งเสริมศูนย์การเรียนรู้ชุมชนตำบลหนองข่า</t>
  </si>
  <si>
    <t>ครูพี่เลี้ยง 1 คน (หนองข่าป่าหวาย)</t>
  </si>
  <si>
    <t>จ่ายเป็นงินเดือน/ค่าตอบแทน/</t>
  </si>
  <si>
    <t>สำนักปลัด</t>
  </si>
  <si>
    <t>โครงการส่งเสริมวัฒนธรรมไทย</t>
  </si>
  <si>
    <t xml:space="preserve">โครงการส่งเสริมการทำขนมจีน </t>
  </si>
  <si>
    <t>และสิ่งแวดล้อม</t>
  </si>
  <si>
    <t>ก่อสร้างอาคารเรียนศูนย์พัฒนาเด็กเล็ก</t>
  </si>
  <si>
    <t>รหัส สถ.ศพด.3</t>
  </si>
  <si>
    <t>ศูนย์พัฒนาเด็กเล็กภายในเขต</t>
  </si>
  <si>
    <t>จัดตั้งสภาวัฒนธรรมหมู่บ้าน/ สภา</t>
  </si>
  <si>
    <t>สนับสนุนการดำเนินกิจกรรม</t>
  </si>
  <si>
    <t>วัฒนธรรมไทยสายใยชุมชนของตำบล/</t>
  </si>
  <si>
    <t>วัฒนธรรมตำบล /จัดเวทีประชาคม</t>
  </si>
  <si>
    <t>จากมีบุคลากรเพียงพอ</t>
  </si>
  <si>
    <t>ศึกษาครบถ้วนเนื่อง</t>
  </si>
  <si>
    <t>สอนภายในโรงเรียน</t>
  </si>
  <si>
    <t>การจัดการเรียนการ-</t>
  </si>
  <si>
    <t>เป็นไปอย่างมี</t>
  </si>
  <si>
    <t>อนุรักษ์ทรัพยากรธรรมชาติ</t>
  </si>
  <si>
    <t>ธรรมชาติได้รับการดูแล</t>
  </si>
  <si>
    <t>โครงการอบรมกลุ่มอาสาพัฒนาชุมชน</t>
  </si>
  <si>
    <t>เพื่อส่งเสริมให้อาสาพัฒนาชุมชน</t>
  </si>
  <si>
    <t>ตระหนักในบทบาทหน้าที่ของตน</t>
  </si>
  <si>
    <t>อาสาพัฒนาชุมชนมีความ</t>
  </si>
  <si>
    <t>เข้าใจในบทบาทหน้าที่</t>
  </si>
  <si>
    <t>เงินเดือน/ค่าตอบแทน/โบนัส / ค่าจ้าง</t>
  </si>
  <si>
    <t>เพื่อจ่ายเป็นงินเดือน/ค่าตอบแทน/</t>
  </si>
  <si>
    <t>โบนัส / ค่าจ้าง ของ คณะผู้บริหาร</t>
  </si>
  <si>
    <t>ทางการเกษตร</t>
  </si>
  <si>
    <t>โครงการซ่อมแซมต่อเติมศูนย์ฯเด็กเล็ก</t>
  </si>
  <si>
    <t>ซ่อมแซมต่อเติมศูนย์ฯเด็กเล็ก</t>
  </si>
  <si>
    <t>ที่ดีและปลอดภัย</t>
  </si>
  <si>
    <t>เพื่อเป็นการอนุรักษ์และ</t>
  </si>
  <si>
    <t>เกษตรอินทรีย์</t>
  </si>
  <si>
    <t>4.2 ส่งเสริมการปลูกป่าชุมชน</t>
  </si>
  <si>
    <t>ระดับที่สูงขึ้น</t>
  </si>
  <si>
    <t>จังหวัดอำนาจเจริญ</t>
  </si>
  <si>
    <t>เพื่อเป็นการส่งเสริมอาชีพและ</t>
  </si>
  <si>
    <t>รายได้ให้กับประชาชน</t>
  </si>
  <si>
    <t>โครงการก่อสร้างอาคารทำการสหกรณ์</t>
  </si>
  <si>
    <t>ตำบลหนองข่า</t>
  </si>
  <si>
    <t>จำนวน  1 หลัง</t>
  </si>
  <si>
    <t>เพื่อให้ประชาชนมีอาชีพและ</t>
  </si>
  <si>
    <t>รายได้หลังฤดูทำนา</t>
  </si>
  <si>
    <t>ส่งเสริมกลุ่มทอผ้า/ฝึกอบรม</t>
  </si>
  <si>
    <t>ย้อมสีธรรมชาติ ตัดเย็บเสื้อผ้า</t>
  </si>
  <si>
    <t>โครงการส่งเสริมการปลูกยางพารา</t>
  </si>
  <si>
    <t>เพื่อให้ประชาชนหันมาปลูกยาง</t>
  </si>
  <si>
    <t>และปลูกพืชเศรษฐกิจ</t>
  </si>
  <si>
    <t>โครงการส่งเสริมงานด้านหัตถกรรม</t>
  </si>
  <si>
    <t>ส่งเสริมกลุ่มงานด้านหัตถกรรม</t>
  </si>
  <si>
    <t>กับทางโรงเรียน และชุมชนเพื่อจัดกิจกรรม</t>
  </si>
  <si>
    <t>เด็ก นร.และเด็กในชุมชน.</t>
  </si>
  <si>
    <t>จำนวน  9 หมู่บ้าน</t>
  </si>
  <si>
    <t>ประชาชนในชุมชน</t>
  </si>
  <si>
    <t>มีรายได้มากขึ้น</t>
  </si>
  <si>
    <t>(ป่าโนนยาง,ป่าโนนบ้านฮ้าง )</t>
  </si>
  <si>
    <t>(หมู่ 6,หมู่ 9)</t>
  </si>
  <si>
    <t>เพื่อดูแลรักษาทรัพยากรป่าไม้</t>
  </si>
  <si>
    <t>ไม่ให้ถูกทำลาย</t>
  </si>
  <si>
    <t>โครงการวิจัยป่าชุมชนเพื่อการพัฒนา</t>
  </si>
  <si>
    <t>เพื่อหาแนวทางดูแลรักษาป่าไม้</t>
  </si>
  <si>
    <t>ได้รับการดูแลถูกวิธี</t>
  </si>
  <si>
    <t>ประสิทธิภาพ</t>
  </si>
  <si>
    <t>เพื่อการดำเนินชีวิต</t>
  </si>
  <si>
    <t>ครอบครัวละ 1 แห่ง</t>
  </si>
  <si>
    <t>(ขนาด 15 เมตรX30 เมตร)</t>
  </si>
  <si>
    <t>-</t>
  </si>
  <si>
    <t>ปชช. ได้ซื้อสินค้าราคา</t>
  </si>
  <si>
    <t>ถูกกว่าท้องตลาด</t>
  </si>
  <si>
    <t>สื่อการสอน</t>
  </si>
  <si>
    <t>เกษตร</t>
  </si>
  <si>
    <t>เพื่อให้นร.ได้นำปรัชญาพอเพียง</t>
  </si>
  <si>
    <t>มาใช้ในการดำเนินชีวิต</t>
  </si>
  <si>
    <t>ตามแนวพระราชดำริฯ</t>
  </si>
  <si>
    <t>เด็กนร.ได้รับการปลูกฝัง</t>
  </si>
  <si>
    <t>การดำเนินชีวิตตามแนว</t>
  </si>
  <si>
    <t>ทางเศรษฐกิจพอเพียง</t>
  </si>
  <si>
    <t>เพื่อพัฒนาห้องสุขาภายในโรงเรียน</t>
  </si>
  <si>
    <t xml:space="preserve">           </t>
  </si>
  <si>
    <t>เพื่อพัฒนาพื้นที่ภายในโรงเรียน</t>
  </si>
  <si>
    <t>เด็กนร.มีห้องน้ำใช้ที่</t>
  </si>
  <si>
    <t>ให้มีความสวยงาม  น่าเรียน</t>
  </si>
  <si>
    <t>สวยงาม  น่าเรียน</t>
  </si>
  <si>
    <t>พื้นที่ภายในโรงเรียน</t>
  </si>
  <si>
    <t>เพื่อให้โรงเรียนมีบุคลากรทาง</t>
  </si>
  <si>
    <t>การศึกษาเพียงพอกับจำนวนนร.</t>
  </si>
  <si>
    <t>โครงการจ้างลูกจ้างชั่วคราว</t>
  </si>
  <si>
    <t>(ตำแหน่งครูพี่เลี้ยง,ธุรการ)</t>
  </si>
  <si>
    <t>ครูพี่เลี้ยง 1 คน (สงยางนาตากล้า)</t>
  </si>
  <si>
    <t>เพื่อช่วยสอนนักเรียน</t>
  </si>
  <si>
    <t>เพื่อช่วยงานธุรการโรงเรียน</t>
  </si>
  <si>
    <t>เด็กนร.ได้รับการ</t>
  </si>
  <si>
    <t>ภายนอกและภายในโรงเรียน</t>
  </si>
  <si>
    <t>เพื่อแข่งขันด้านวิชาการทั้ง</t>
  </si>
  <si>
    <t>ทางด้านวิชาการ</t>
  </si>
  <si>
    <t>แนวทางที่ถูกต้องดีงาม</t>
  </si>
  <si>
    <t>รู้หน้าที่  มีวินัย  มีความกตัญญูและ</t>
  </si>
  <si>
    <t>ไม่ข้องเกี่ยวกับยาเสพติด</t>
  </si>
  <si>
    <t>เกิดความรู้ความเข้า</t>
  </si>
  <si>
    <t>บ้านนาตากล้า</t>
  </si>
  <si>
    <t>การศึกษา</t>
  </si>
  <si>
    <t>เพื่อส่งเสริมการพัฒนาด้าน</t>
  </si>
  <si>
    <t>ให้คนว่างงาน</t>
  </si>
  <si>
    <t>โครงการฝึกอบรมสร้างอาชีพใหม่</t>
  </si>
  <si>
    <t>โครงการส่งเสริมการปลูกไผ่หวาน</t>
  </si>
  <si>
    <t>โครงการฝึกอบรมการจัดทำสินค้า</t>
  </si>
  <si>
    <t>OTOP ในชุมชนเพื่อสร้างรายได้</t>
  </si>
  <si>
    <t>เพื่อให้ปชช.มีรายได้เพิ่มขึ้น</t>
  </si>
  <si>
    <t>เพื่อส่งเสริมอาชีพและรายได้</t>
  </si>
  <si>
    <t>ให้กับปชช.</t>
  </si>
  <si>
    <t>โครงการส่งเสริมการมีเตาเผาขยะ</t>
  </si>
  <si>
    <t xml:space="preserve"> จำนวน  1  แห่ง</t>
  </si>
  <si>
    <t>หลังฤดูเก็บเกี่ยว</t>
  </si>
  <si>
    <t>เพื่อพัฒนาคุณภาพดิน</t>
  </si>
  <si>
    <t>เกิดปุ๋ยพืชสดในนาข้าว</t>
  </si>
  <si>
    <t>กั้นน้ำลดการพังทลายของหน้าดิน</t>
  </si>
  <si>
    <t>เพื่อลดการพังทลายของหน้าดิน</t>
  </si>
  <si>
    <t>ที่</t>
  </si>
  <si>
    <t>วัตถุประสงค์</t>
  </si>
  <si>
    <t>เป้าหมาย</t>
  </si>
  <si>
    <t>(ผลผลิตของโครงการ)</t>
  </si>
  <si>
    <t>ผลลัพธ์ที่คาดว่า</t>
  </si>
  <si>
    <t>หน่วยงาน</t>
  </si>
  <si>
    <t>ที่รับผิดชอบ</t>
  </si>
  <si>
    <t>จะได้รับ</t>
  </si>
  <si>
    <t>เพื่อประกอบพิธีกรรม</t>
  </si>
  <si>
    <t>เด็กนร.ได้รับการส่ง</t>
  </si>
  <si>
    <t>ส่งเสริมการปลูกไม้เศรษฐกิจ</t>
  </si>
  <si>
    <t>โครงการส่งเสริมและสนับสนุนการเลี้ยง</t>
  </si>
  <si>
    <t>สัตว์ปีก</t>
  </si>
  <si>
    <t>ส่งเสริมการเลี้ยงสัตว์ปีก</t>
  </si>
  <si>
    <t>ผู้เข้ารับการฝึกอบรม จำนวน</t>
  </si>
  <si>
    <t>โครงการส่งเสริมกลุ่มเลี้ยงหมูด้วยจุลินทรีย์</t>
  </si>
  <si>
    <t>ส่งเสริมกลุ่มเลี้ยงหมูจำนวน</t>
  </si>
  <si>
    <t>ปชช.มีรายได้จากการจำ-</t>
  </si>
  <si>
    <t>เพื่อให้ ปชช. มีรายได้เพิ่มขึ้น</t>
  </si>
  <si>
    <t>กลู่มแปรรูปทางการเกษตร</t>
  </si>
  <si>
    <t>หน่ายสินค้าแปรรูป</t>
  </si>
  <si>
    <t>คุณค่าของสมุนไพร</t>
  </si>
  <si>
    <t>กลุ่มแปรรูปพืชสมุนไพร</t>
  </si>
  <si>
    <t xml:space="preserve">จำนวน 1 ศูนย์ </t>
  </si>
  <si>
    <t>จำนวน 9 หมู่บ้าน</t>
  </si>
  <si>
    <t>ส่งเสริมการปลูกยางพาราและพืช</t>
  </si>
  <si>
    <t>(กลุ่มจักสาน)</t>
  </si>
  <si>
    <t>พร้อมทุนการฝึกอบรมระดับตำบล</t>
  </si>
  <si>
    <t>ก่อสร้างเตาเผาขยะจำนวน</t>
  </si>
  <si>
    <t>โครงการอบรมคุณธรรมจริยธรรม</t>
  </si>
  <si>
    <t>ของคณะผู้บริหาร  สมาชิกสภาฯ</t>
  </si>
  <si>
    <t>พนักงานเทศบาลและลูกจ้าง</t>
  </si>
  <si>
    <t>เพื่อส่งเสริมคุณธรรมจริยธรรม</t>
  </si>
  <si>
    <t>ในการปฏิบัติหน้าที่</t>
  </si>
  <si>
    <t>ทุกคนมีคุณธรรม</t>
  </si>
  <si>
    <t>จริยธรรมในการ</t>
  </si>
  <si>
    <t>ปฏิบัติหน้าที่</t>
  </si>
  <si>
    <t>ของคณะผู้บริหาร/สมาชิกสภาเทศบาล</t>
  </si>
  <si>
    <t>จำนวน 1  ครั้ง</t>
  </si>
  <si>
    <t>จำนวน  1 ครั้ง</t>
  </si>
  <si>
    <t>5.1 แนวทางการพัฒนา ส่งเสริมให้ประชาชนเข้ามามีส่วนร่วมในการบริหารงานของเทศบาล</t>
  </si>
  <si>
    <t>โครงการส่งเสริมการปลูกป่าชุมชน</t>
  </si>
  <si>
    <t>ทุกแห่งในตำบลหนองข่า</t>
  </si>
  <si>
    <t>เพื่ออนุรักษ์ทรัพยากรป่าไม้</t>
  </si>
  <si>
    <t>ให้คงอยู่สืบไป</t>
  </si>
  <si>
    <t>ส่งเสริมการปลูกป่าชุมชน</t>
  </si>
  <si>
    <t>เพื่อเป็นที่รองรับขยะในอนาคต</t>
  </si>
  <si>
    <t>(ที่กำจัดขยะ)</t>
  </si>
  <si>
    <t xml:space="preserve">ก่อสร้างสถานที่ทิ้งขยะ </t>
  </si>
  <si>
    <t>ปชช.ในพื้นที่มีที่ทิ้งขยะ</t>
  </si>
  <si>
    <t>ปัญหาขยะในชุมชนลดลง</t>
  </si>
  <si>
    <t>จำนวน  2 แห่ง</t>
  </si>
  <si>
    <t>ผู้เข้ารับการอบรม จำนวน 180 คน</t>
  </si>
  <si>
    <t>เพื่อให้ประชาชนลดการใช้ปุ๋ยเคมี</t>
  </si>
  <si>
    <t>และมีรายได้จากการจำหน่ายปุ๋ย</t>
  </si>
  <si>
    <t>(โดยเทศบาลสนับสนุนงบประมาณ )</t>
  </si>
  <si>
    <t>และมีรายได้เพิ่มขึ้น</t>
  </si>
  <si>
    <t>ปชช. ปลูกยางพารา</t>
  </si>
  <si>
    <t>และพืชเศรษฐกิจเพิ่มขึ้น</t>
  </si>
  <si>
    <t>เพื่อส่งเสริมและอนุรักษ์</t>
  </si>
  <si>
    <t>อาชีพหัตถกรรม</t>
  </si>
  <si>
    <t>เครื่องยนต์จำนวน  30 คน</t>
  </si>
  <si>
    <t>อาชีพหารายได้</t>
  </si>
  <si>
    <t>นำความรู้ไปประกอบ</t>
  </si>
  <si>
    <t>มีรายได้เพิ่มขึ้น</t>
  </si>
  <si>
    <t>โครงการอบรมอาชีพช่างตัดผม</t>
  </si>
  <si>
    <t>ที่มีคุณภาพในการบริโภค</t>
  </si>
  <si>
    <t>และจำหน่าย</t>
  </si>
  <si>
    <t>โครงการส่งเสริมกลุ่มแปรรูป</t>
  </si>
  <si>
    <t>จากการแปรรูปทางการเกษตร</t>
  </si>
  <si>
    <t>เพื่อให้ปชช.รู้จักประโยชน์และ</t>
  </si>
  <si>
    <t>ในท้องถิ่น</t>
  </si>
  <si>
    <t>ในการเกษตร</t>
  </si>
  <si>
    <t>หมู่ที่1 ถึง หมู่ที่ 9</t>
  </si>
  <si>
    <t>มากขึ้น</t>
  </si>
  <si>
    <t>(ตามแบบเทศบาลกำหนด)</t>
  </si>
  <si>
    <t>(ตามแบบแปลนที่เทศบาลกำหนด)</t>
  </si>
  <si>
    <t>ในเขตเทศบาลตำบลหนองข่า</t>
  </si>
  <si>
    <t>จำนวน  1  ครั้ง</t>
  </si>
  <si>
    <t>ที่ดีงามคงอยู่สืบไป</t>
  </si>
  <si>
    <t>30  คน</t>
  </si>
  <si>
    <t>ให้กับปชช.ตำบลหนองข่า</t>
  </si>
  <si>
    <t>ให้กับเยาวชนในตำบลหนองข่า</t>
  </si>
  <si>
    <t>เพื่อสร้างจิตสำนึกในการดูแล</t>
  </si>
  <si>
    <t>รักษาสิ่งแวดล้อม</t>
  </si>
  <si>
    <t>ปชช.มีจิตสำนึกในการ</t>
  </si>
  <si>
    <t>ให้กับผู้พิการในตำบลหนองข่า</t>
  </si>
  <si>
    <t>กองการศึกษา</t>
  </si>
  <si>
    <t>โครงการฝึกอบรมเครือข่าย</t>
  </si>
  <si>
    <t>รักษาป่าไม้และสิ่งแวดล้อม</t>
  </si>
  <si>
    <t>โครงการสร้างจิตสำนึกในการดูแล</t>
  </si>
  <si>
    <t>ห้วยหนอง คลอง บึง ต่างๆหรือทำนบ</t>
  </si>
  <si>
    <t>โครงการส่งเสริมการปลูกหญ้าแฝกตาม</t>
  </si>
  <si>
    <t>ป่าชุมชน</t>
  </si>
  <si>
    <t>โครงการสนับสนุนคณะกรรมการ</t>
  </si>
  <si>
    <t>ในหมู่บ้าน(เชิงนิเวศน์)</t>
  </si>
  <si>
    <t>โครงการส่งเสริมการท่องเที่ยว</t>
  </si>
  <si>
    <t>การใช้สารอินทรีย์ชีวภาพ</t>
  </si>
  <si>
    <t>โครงการส่งเสริมการผลิตและ</t>
  </si>
  <si>
    <t>โครงการอบรมการผลิตของใช้ใน</t>
  </si>
  <si>
    <t>ครัวเรือน(ยาสระผม,น้ำยาล้างจาน,สบู่)</t>
  </si>
  <si>
    <t xml:space="preserve">บ่อซีเมนต์/ บ่อดิน </t>
  </si>
  <si>
    <t xml:space="preserve"> /นาข้าวระดับครัวเรือน/บ่อพลาสติก</t>
  </si>
  <si>
    <t>โครงการส่งเสริมการเลี้ยงปลาใน</t>
  </si>
  <si>
    <t>พันธุ์กล้าไม้เศรษฐกิจ</t>
  </si>
  <si>
    <t>โครงการส่งเสริมสนับสนุนการเพาะ</t>
  </si>
  <si>
    <t>โครงการส่งเสริมร้านค้าชุมชน</t>
  </si>
  <si>
    <t>ในกระซัง หมู่ที่ 5</t>
  </si>
  <si>
    <t>และบรรจุหีบห่อ</t>
  </si>
  <si>
    <t>ในชุมชน</t>
  </si>
  <si>
    <t>ปชช.ในตำบลหนองข่า</t>
  </si>
  <si>
    <t>เพื่อความสะอาดของชุมชนและ</t>
  </si>
  <si>
    <t>จำนวน  9   หมู่บ้าน</t>
  </si>
  <si>
    <t>จัดซื้ออุปกรณ์เด็กเล่นให้กับโรงเรียน</t>
  </si>
  <si>
    <t>โครงการน้อมนำปรัชญาเศรษฐกิจ</t>
  </si>
  <si>
    <t>สุขภาพดี</t>
  </si>
  <si>
    <t>โครงการสุขาน่าใช้ เด็กนร.ไทย</t>
  </si>
  <si>
    <t>ทางวัฒนธรรม</t>
  </si>
  <si>
    <t>โครงการส่งเสริมศูนย์เฝ้าระวัง</t>
  </si>
  <si>
    <t>โครงการปรับปรุงภูมิทัศน์</t>
  </si>
  <si>
    <t>ทางการศึกษา</t>
  </si>
  <si>
    <t>โครงการจ้างครูและบุคลากร</t>
  </si>
  <si>
    <t>ทางวิชาการ</t>
  </si>
  <si>
    <t>โครงการส่งเสริมความเป็นเลิศ</t>
  </si>
  <si>
    <t>หมู่บ้านสู่สภาวัฒนธรรมตำบล)</t>
  </si>
  <si>
    <t>สายใยชุมชน (จากสภาวัฒนธรรม</t>
  </si>
  <si>
    <t>โครงการจัดซื้อมุ้งลวด/ ติดตั้งมุ้งลวด</t>
  </si>
  <si>
    <t>และห้องเรียนเด็กปฐมวัย</t>
  </si>
  <si>
    <t>/พัดลม/  ศูนย์พัฒนาเด็กเล็ก</t>
  </si>
  <si>
    <t>ของเทศบาลตำบลหนองข่า</t>
  </si>
  <si>
    <t>ของ เทศบาลตำบลหนองข่า</t>
  </si>
  <si>
    <t>โครงการส่งเสริมกลุ่มเลี้ยงปลา</t>
  </si>
  <si>
    <t>โครงการบริการจัดเก็บขยะตามชุมชน</t>
  </si>
  <si>
    <t>เพื่อสิ่งแวดล้อมที่ดีในชุมชน</t>
  </si>
  <si>
    <t>โครงการบวชป่าในเขตตำบลหนองข่า</t>
  </si>
  <si>
    <t>วิจัยป่าชุมชนในเขตตำบลหนองข่า</t>
  </si>
  <si>
    <t>ดูแลรักษาสิ่งแวดล้อม</t>
  </si>
  <si>
    <t>โครงการก่อสร้างฝายแม้วบริเวณ</t>
  </si>
  <si>
    <t xml:space="preserve">ป่าชุมชน </t>
  </si>
  <si>
    <t>ป่าชุมชนหมู่ที่ 1   กว้าง 5  เมตร</t>
  </si>
  <si>
    <t xml:space="preserve">3 โรงเรียน </t>
  </si>
  <si>
    <t>เพื่อขับเคลื่อนยุทธศาสตร์</t>
  </si>
  <si>
    <t xml:space="preserve">วัฒนธรรมไทยสายใยชุมชน </t>
  </si>
  <si>
    <t>โครงการส่งเสริมการทำขนม /</t>
  </si>
  <si>
    <t>โครงการก่อสร้างศูนย์ซ่อมเครื่องยนต์</t>
  </si>
  <si>
    <t>เพื่อเก็บรักษาเครื่องยนต์ที่อยู่</t>
  </si>
  <si>
    <t>ระหว่างการซ่อมบำรุง</t>
  </si>
  <si>
    <t>มีศูนย์เก็บรักษา</t>
  </si>
  <si>
    <t>เครื่องยนต์ที่อยู่ระหว่าง</t>
  </si>
  <si>
    <t>การซ่อมบำรุง</t>
  </si>
  <si>
    <t>เพื่อส่งเสริมการปลูกข้าวหอมมะลิพันธุ์แท้</t>
  </si>
  <si>
    <t>หมู่ที่ 1 ถึง หมู่ที่9</t>
  </si>
  <si>
    <t>โครงการฝึกอบรมอาสาสมัครพิทักษ์ป่า</t>
  </si>
  <si>
    <t>พื้นที่ป่า จำนวน 9 หมู่บ้าน</t>
  </si>
  <si>
    <t>ป่าไม้ได้รับการอนุรักษ์</t>
  </si>
  <si>
    <t>เรื่องกฎหมายป่าไม้</t>
  </si>
  <si>
    <t>โครงการอบรมให้ความรู้</t>
  </si>
  <si>
    <t>เพื่อให้ปชช.ได้ความรู้เกี่ยวกับ</t>
  </si>
  <si>
    <t>กฎหมายป่าไม้</t>
  </si>
  <si>
    <t>เกี่ยวกับกฎหมายป่าไม้</t>
  </si>
  <si>
    <t>โครงการเพาะเห็ดป่าธรรมชาติ</t>
  </si>
  <si>
    <t>เพื่ออนุรักษ์ทรัพยากรธรรมชาติ</t>
  </si>
  <si>
    <t>ปชช.มีเห็ดบริโภคและ</t>
  </si>
  <si>
    <t>จำนวน  15 เครื่อง ให้กับโรงเรียน</t>
  </si>
  <si>
    <t>ตำบลหนองข่าและธนาคารชุมชน</t>
  </si>
  <si>
    <t>ปชช.มีข้าวหอมมะลิ</t>
  </si>
  <si>
    <t>4.1 แนวทางการพัฒนา บริหารจัดการทรัพยากรธรรมชาติและสิ่งแวดล้อม</t>
  </si>
  <si>
    <t>เกี่ยวกับการเลือกตั้ง</t>
  </si>
  <si>
    <t>ประชาชนมีส่วนร่วม</t>
  </si>
  <si>
    <t>ประชาธิปไตย</t>
  </si>
  <si>
    <t>คณะกรรมการ กปน.</t>
  </si>
  <si>
    <t>โครงการอบรมสัมนาให้ความรู้เกี่ยวกับ</t>
  </si>
  <si>
    <t>เพื่อให้ความรู้เกี่ยวกับการ</t>
  </si>
  <si>
    <t>การอนุรักษ์ทรัพยากรธรรมชาติ</t>
  </si>
  <si>
    <t>ทรัพยากรธรรมชาติ</t>
  </si>
  <si>
    <t>เพื่อป้องกันการบุกรุกป่า</t>
  </si>
  <si>
    <t>ป่าไม้ไม่ถูกทำลาย</t>
  </si>
  <si>
    <t>ไม่มีไฟป่าในพื้นที่</t>
  </si>
  <si>
    <t>สิ่งแวดล้อม</t>
  </si>
  <si>
    <t>จำนวน 2 กลุ่ม</t>
  </si>
  <si>
    <t>วัฒนธรรมประเพณี</t>
  </si>
  <si>
    <t>จำนวน 1 ศูนย์</t>
  </si>
  <si>
    <t>เครื่องยนต์และสามารถนำ</t>
  </si>
  <si>
    <t>ผู้เข้ารับการฝึกอบรมช่างซ่อม</t>
  </si>
  <si>
    <t>โครงการ</t>
  </si>
  <si>
    <t>โครงการปรับปรุงภูมิทัศน์ภาย</t>
  </si>
  <si>
    <t>หมู่ที่ 9</t>
  </si>
  <si>
    <t>ผลิตภัณฑ์ชุมชน</t>
  </si>
  <si>
    <t>โครงการส่งเสริมการปลูกและแปรรูป</t>
  </si>
  <si>
    <t>สมุนไพร</t>
  </si>
  <si>
    <t>เพื่อสร้างอาชีพในท้องถิ่น</t>
  </si>
  <si>
    <t>ปชช.มีรายได้เพิ่มขึ้น</t>
  </si>
  <si>
    <t>โครงการสนับสนุนอุปกรณ์กีฬา</t>
  </si>
  <si>
    <t>เพื่อความเป็นเลิศทางการกีฬา</t>
  </si>
  <si>
    <t>เพื่อให้นร.ได้รับการส่งเสริม</t>
  </si>
  <si>
    <t>ด้านการเล่นกีฬา</t>
  </si>
  <si>
    <t>จำนวน 3  โรงเรียน</t>
  </si>
  <si>
    <t>เด็กนร.ได้รับการส่งเสริม</t>
  </si>
  <si>
    <t>เพื่อจัดทำภารกิจหลักของ</t>
  </si>
  <si>
    <t>โครงการส่งเสริมการทำปุ๋ยพืชสด</t>
  </si>
  <si>
    <t xml:space="preserve">หมู่บ้านละ 1 แห่ง </t>
  </si>
  <si>
    <t>ปชช.มีปุ๋ยพืชสดใช้ในการ</t>
  </si>
  <si>
    <t>เป้าหมาย 100 คน</t>
  </si>
  <si>
    <t>เกี่ยวกับการเลือกตั้งจำนวน 1 ครั้ง</t>
  </si>
  <si>
    <t>จัดฝึกอบรมและศึกษาดูงาน</t>
  </si>
  <si>
    <t>เพื่อเพิ่มศักยภาพของ</t>
  </si>
  <si>
    <t>โครงการก่อสร้างศาลปู่ตา</t>
  </si>
  <si>
    <t>ทางศาสนา</t>
  </si>
  <si>
    <t>กว้าง 6  เมตร ยาว 10 เมตร</t>
  </si>
  <si>
    <t>โครงการฝึกอบรมช่างซ่อมเครื่องยนต์</t>
  </si>
  <si>
    <t>เพื่อให้ ปชช. เรียนรู้การซ่อม</t>
  </si>
  <si>
    <t>ไปประกอบอาชีพได้</t>
  </si>
  <si>
    <t>ผู้รับการฝึกอบรมจะได้</t>
  </si>
  <si>
    <t>ฝีมือแรงงาน</t>
  </si>
  <si>
    <t>ระดับตำบล</t>
  </si>
  <si>
    <t>ในการปฏิบัติงาน</t>
  </si>
  <si>
    <t>กลุ่มเลี้ยงปลาในกระซัง</t>
  </si>
  <si>
    <t>ในเขตตำบลหนองข่า</t>
  </si>
  <si>
    <t>ปชช.มีสถานที่จำหน่าย</t>
  </si>
  <si>
    <t>ปชช.มีสถานที่เรียนรู้</t>
  </si>
  <si>
    <t>โครงการสนับสนุนอุปกรณ์การเรียนและ</t>
  </si>
  <si>
    <t>จัดซื้อเครื่องคอมพิวเตอร์</t>
  </si>
  <si>
    <t>สนับสนุนงบประมาณให้</t>
  </si>
  <si>
    <t>จัดกิจกรรมร่วมกัน</t>
  </si>
  <si>
    <t>โครงการฝึกอบรมอาชีพในโรงเรียน</t>
  </si>
  <si>
    <t>เพื่อให้เด็ก นร. มีอาชีพติดตัว</t>
  </si>
  <si>
    <t>หลังจากจบการศึกษาแล้ว</t>
  </si>
  <si>
    <t>เด็ก นร. จำนวน 150 คน</t>
  </si>
  <si>
    <t>โครงการส่งเสริมการไถกลบตอซังข้าว</t>
  </si>
  <si>
    <t>เพื่อรับฟังความคิดเห็น แลกปลี่ยน</t>
  </si>
  <si>
    <t>ปชช.ซื้อปุ๋ยได้ในราคาถูก</t>
  </si>
  <si>
    <t>สร้างโรงเรือน และจัดซื้ออุปกรณ์</t>
  </si>
  <si>
    <t>ในการผลิต</t>
  </si>
  <si>
    <t>เพื่อการบริโภคในครัวเรือน</t>
  </si>
  <si>
    <t>ลดรายจ่าย</t>
  </si>
  <si>
    <t>จัดโครงการฝึกอบรม 3 ครั้ง</t>
  </si>
  <si>
    <t>ปชช.ได้รับความรู้</t>
  </si>
  <si>
    <t>จากการอบรม</t>
  </si>
  <si>
    <t>เกี่ยวเกษตรอินทรีย์</t>
  </si>
  <si>
    <t>ประจำหมู่บ้าน</t>
  </si>
  <si>
    <t>โครงการอบรมอาสาสมัครปศุสัตว์</t>
  </si>
  <si>
    <t>เพื่อให้มีอาสาสมัครปศุสัตว์ในการ</t>
  </si>
  <si>
    <t>รักษาสัตว์</t>
  </si>
  <si>
    <t>จำนวน 27 คน (หมู่บ้านละ 3 คน)</t>
  </si>
  <si>
    <t>ปีละ 1 ครั้ง</t>
  </si>
  <si>
    <t>สะอาด  น่าอยู่อาศัย</t>
  </si>
  <si>
    <t>ปราศจากขยะ</t>
  </si>
  <si>
    <t>เพื่อให้บริการข้อมูลเกี่ยวกับการบริหาร</t>
  </si>
  <si>
    <t>งานบุคคลของอปท.ในจังหวัดอำนาจฯ</t>
  </si>
  <si>
    <t>แก่ประชาชน และอปท.</t>
  </si>
  <si>
    <t>ปชช.และอปท.</t>
  </si>
  <si>
    <t>บุคคลของอปท.</t>
  </si>
  <si>
    <t>ในจังหวัดอำนาจเจริญ</t>
  </si>
  <si>
    <t>ได้รับบริการข้อมูล</t>
  </si>
  <si>
    <t>จากศูนย์การบริหารงาน</t>
  </si>
  <si>
    <t>และเจ้าหน้าที่ห้องสมุด</t>
  </si>
  <si>
    <t>เพื่อสนับสนุนการพัฒนาการศึกษา</t>
  </si>
  <si>
    <t>ให้กับโรงเรียน</t>
  </si>
  <si>
    <t>โรงเรียนบ้านหนองไฮ</t>
  </si>
  <si>
    <t>พัฒนาด้านการศึกษา</t>
  </si>
  <si>
    <t>โครงการสนับสนุนเครื่องดนตรีวงดุริยางค์</t>
  </si>
  <si>
    <t>เพื่อส่งเสริมการพัฒนาด้านดนตรี</t>
  </si>
  <si>
    <t>ให้กับนักเรียน</t>
  </si>
  <si>
    <t>เด็กนร.ได้รับการพัฒนา</t>
  </si>
  <si>
    <t>ด้านดนตรี</t>
  </si>
  <si>
    <t>โครงการส่งเสริมการเรียนการสอน</t>
  </si>
  <si>
    <t>หลักสูตรชุมชนท้องที่</t>
  </si>
  <si>
    <t>ภายในชุมชน</t>
  </si>
  <si>
    <t>(บ้านหนองไฮ หมู่ 9)</t>
  </si>
  <si>
    <t xml:space="preserve">หลักสูตรชุมชนท้องที่ </t>
  </si>
  <si>
    <t>บ้านหนองไฮ (หมู่ 9)</t>
  </si>
  <si>
    <t>ส่งเสริมการเรียนการสอน</t>
  </si>
  <si>
    <t>ได้รับการส่งเสริม</t>
  </si>
  <si>
    <t>โครงการเที่ยวชมป่าดงใหญ่</t>
  </si>
  <si>
    <t>(หมู่ 2, หมู่ 3, หมู่ 6, หมู่ 9)</t>
  </si>
  <si>
    <t>เพื่อส่งเสริมการท่องเที่ยวและ</t>
  </si>
  <si>
    <t>และปชช.มีรายได้เพิ่มขึ้น</t>
  </si>
  <si>
    <t>โครงการจัดหาแหล่งศึกษา</t>
  </si>
  <si>
    <t>ป่าไม้และระบบนิเวศน์</t>
  </si>
  <si>
    <t>ปชช.ได้รับความรู้เกี่ยวกับ</t>
  </si>
  <si>
    <t>อย่างถูกวิธี</t>
  </si>
  <si>
    <t>แบบยั่งยืน</t>
  </si>
  <si>
    <t>โครงการสนับสนุนกลุ่มอาชีพ</t>
  </si>
  <si>
    <t>วิสาหกิจชุมชนตามแนวปรัชญา</t>
  </si>
  <si>
    <t>เศรษฐกิจพอเพียง (กลุ่มออมทรัพย์</t>
  </si>
  <si>
    <t>กลุ่มเพื่อการเรียนรู้, กลุ่มสหกรณ์)</t>
  </si>
  <si>
    <t>ให้กับประชาชนในท้องถิ่น</t>
  </si>
  <si>
    <t>ประชาชนในท้องถิ่น</t>
  </si>
  <si>
    <t>เด็ก นร.ไม่ถูกยุงลายกัด</t>
  </si>
  <si>
    <t>ให้สะอาด น่าใช้  ถูกสุขลักษณะ</t>
  </si>
  <si>
    <t>เสริมด้านการเล่นกีฬา</t>
  </si>
  <si>
    <t>เพื่อส่งเสริมการเรียนการสอน</t>
  </si>
  <si>
    <t>เพิ่มขึ้น</t>
  </si>
  <si>
    <t>สามารถนำไปปฏิบัติได้</t>
  </si>
  <si>
    <t>จำนวน   4  ศูนย์</t>
  </si>
  <si>
    <t xml:space="preserve">จำนวน  3 แห่ง  และศูนย์พัฒนาเด็กเล็ก </t>
  </si>
  <si>
    <t>และสามารถป้องกัน</t>
  </si>
  <si>
    <t>ได้รับการเรียนรู้ในการ</t>
  </si>
  <si>
    <t>วัฒนธรรมที่ดีงามของ</t>
  </si>
  <si>
    <t>ท้องถิ่นได้รับการอนุรักษ์</t>
  </si>
  <si>
    <t>เพียงพอและสะอาด</t>
  </si>
  <si>
    <t xml:space="preserve">ถูกสุขลักษณะ </t>
  </si>
  <si>
    <t>จำนวน  3 โรงเรียน</t>
  </si>
  <si>
    <t>เทศบาลตำบลหนองข่า</t>
  </si>
  <si>
    <t>หมู่ที่ 1  ถึง  หมู่ที่9</t>
  </si>
  <si>
    <t>การเรียนการสอน</t>
  </si>
  <si>
    <t>(จำนวน  1   แห่ง)</t>
  </si>
  <si>
    <t>(ในเขตเทศบาลหนองข่า)</t>
  </si>
  <si>
    <t>(ในเขตเทศบาลตำบลหนองข่า)</t>
  </si>
  <si>
    <t>จัดซื้อโคพ่อพันธุ์ และโคแม่พันธุ์</t>
  </si>
  <si>
    <t>จำนวน  9  ตัว</t>
  </si>
  <si>
    <t>ปชช.ได้รับการส่งเสริม</t>
  </si>
  <si>
    <t>โครงการส่งเสริมการผลิตปุ๋ยอินทรีย์</t>
  </si>
  <si>
    <t>ย้อมสี ธรรมชาติ/ ตัดเย็บเสื้อผ้า</t>
  </si>
  <si>
    <t>โครงการส่งเสริมการทอผ้า/ฝึกอบรม</t>
  </si>
  <si>
    <t>เพื่อให้มีที่ทำการสหกรณ์ตำบล</t>
  </si>
  <si>
    <t>และที่ทำการธนาคารชุมชน</t>
  </si>
  <si>
    <t>มีสถานที่ทำการสหกรณ์</t>
  </si>
  <si>
    <t>ตำบลหนองข่า และ</t>
  </si>
  <si>
    <t>ธนาคารชุมชน(ถาวร)</t>
  </si>
  <si>
    <t>รายได้ให้กับปชช.</t>
  </si>
  <si>
    <t>เพื่อส่งเสริมความรู้ด้านปศุสัตว์</t>
  </si>
  <si>
    <t>และเกษตรอินทรีย์ให้แก่ปชช.</t>
  </si>
  <si>
    <t>มีอาสาสมัครปศุสัตว์</t>
  </si>
  <si>
    <t>เพื่อส่งเสริมและสนับสนุน</t>
  </si>
  <si>
    <t>อาชีพการเลี้ยงสัตว์ปีกให้กับปชช.</t>
  </si>
  <si>
    <t>จำนวน 30,000  ต้น</t>
  </si>
  <si>
    <t>ให้ปชช. ในตำบลหนองข่า</t>
  </si>
  <si>
    <t>แก่ปชช.</t>
  </si>
  <si>
    <t>ให้ปชช.ในตำบลหนองข่า</t>
  </si>
  <si>
    <t>(หมู่ 3 และหมู่  9)</t>
  </si>
  <si>
    <t>การประกอบอาชีพ</t>
  </si>
  <si>
    <t>ปชช.ที่ว่างงานในตำบลหนองข่า</t>
  </si>
  <si>
    <t>เศรษฐกิจพอเพียง หมู่ที่ 1-หมู่ที่ 9</t>
  </si>
  <si>
    <t>จำนวน   9  หมู่บ้าน</t>
  </si>
  <si>
    <t>เพื่อเป็นการกำจัดในชุมชน</t>
  </si>
  <si>
    <t>ชุมชนมีการกำจัด</t>
  </si>
  <si>
    <t>ขยะได้อย่างเหมาะสม</t>
  </si>
  <si>
    <t>เกี่ยวกับการอนุรักษ์</t>
  </si>
  <si>
    <t>ทรัพยากรป่าไม้</t>
  </si>
  <si>
    <t>นักท่องเที่ยวรู้จักตำบล</t>
  </si>
  <si>
    <t>ตำบลหนองข่าและปชช.</t>
  </si>
  <si>
    <t>มีรายได้จากนักท่องเที่ยว</t>
  </si>
  <si>
    <t>เพื่อความเป็นระเบียบเรียบร้อย</t>
  </si>
  <si>
    <t>เหมาะสมแก่การเป็นสถานที่</t>
  </si>
  <si>
    <t>ปฏิบัติราชการ</t>
  </si>
  <si>
    <t>ปรับปรุงภูมิทัศน์เทศบาลตำบลหนองข่า</t>
  </si>
  <si>
    <t>มีภูมิทัศน์ที่สวยงาม</t>
  </si>
  <si>
    <t>สถานที่ปฏืบัติราชการ</t>
  </si>
  <si>
    <t>เหมาะสมแก่การเป็น</t>
  </si>
  <si>
    <t>ได้รับการอนุรักษ์</t>
  </si>
  <si>
    <t>ป่าดงใหญ่เป็นที่รู้จักมากขึ้น</t>
  </si>
  <si>
    <t>ระบบนิเวศน์ของป่าไม้และการดูแลรักษา</t>
  </si>
  <si>
    <t>จากการท่องเที่ยว</t>
  </si>
  <si>
    <t>เพื่อการเรียนรู้ระบบนิเวศน์ป่าดงใหญ่</t>
  </si>
  <si>
    <t>เพิ่มพูนความรู้  วิสัยทัศน์</t>
  </si>
  <si>
    <t>ของผู้เข้าร่วมโครงการ</t>
  </si>
  <si>
    <t>การปฏิบัติงานของบุคคลากร</t>
  </si>
  <si>
    <t>เพื่อพัฒนาความรู้ของผู้บริหาร</t>
  </si>
  <si>
    <t>ผู้บริหาร  สมาชิกสภา</t>
  </si>
  <si>
    <t>และบุคลากรท้องถิ่น</t>
  </si>
  <si>
    <t>มีความรู้เพิ่มขึ้น</t>
  </si>
  <si>
    <t>โครงการเทศบาลสัญจรเคลื่อนที่</t>
  </si>
  <si>
    <t>ในการปกครองระบอบ</t>
  </si>
  <si>
    <t>เพื่อจัดหาสวัสดุอุปกรณ์ไว้ใช้ในศูนย์ฯ</t>
  </si>
  <si>
    <t>และปรับปรุงสถานที่เพื่อบริการ</t>
  </si>
  <si>
    <t>อปท.ในพื้นที่ในการดำเนินการจัดซื้อ</t>
  </si>
  <si>
    <t>จัดจ้าง และบริการปชช.ทั่วไป</t>
  </si>
  <si>
    <t>อปท.ในพื้นที่ และปชช.</t>
  </si>
  <si>
    <t xml:space="preserve">ที่ใช้บริการศูนย์ </t>
  </si>
  <si>
    <t>ได้รับความสะดวกยิ่งขึ้น</t>
  </si>
  <si>
    <t>เพื่อส่งเสริมกิจกรรมการเรียนรู้</t>
  </si>
  <si>
    <t>นักเรียนเกิดทักษะใน</t>
  </si>
  <si>
    <t>การเรียนรู้ ภาษาอังกฤษ</t>
  </si>
  <si>
    <t>โครงการสนับสนุนกิจกรรมเข้าค่าย</t>
  </si>
  <si>
    <t>วิทยาศาสตร์ของนักศึกษา กศน.</t>
  </si>
  <si>
    <t>ของนักศึกษากศน.</t>
  </si>
  <si>
    <t>ประจำตำบล (กศน.)</t>
  </si>
  <si>
    <t>โครงการจ้างเจ้าหน้าที่ประจำศูนย์</t>
  </si>
  <si>
    <t>โครงการก่อสร้างศูนย์การเรียนชุมชน</t>
  </si>
  <si>
    <t>จำนวน    1   คน</t>
  </si>
  <si>
    <t>ในการใช้บริการจากศูนย์</t>
  </si>
  <si>
    <t>ปชช.ได้รับความสะดวก</t>
  </si>
  <si>
    <t>การเรียนชุมชนเพิ่มขึ้น</t>
  </si>
  <si>
    <t>เพื่อพัฒนาเป็นศูนย์อินเตอร์เน็ตชุมชน</t>
  </si>
  <si>
    <t>เพื่อให้ชุมชนมีสื่อการเรียน</t>
  </si>
  <si>
    <t>และสืบค้นข้อมูลที่ทันสมัย</t>
  </si>
  <si>
    <t xml:space="preserve"> ให้กับศูนย์การเรียนรู้ชุมชนและสนับสนุน</t>
  </si>
  <si>
    <t>โครงการแก้ไขปัญหาการบุกรุก</t>
  </si>
  <si>
    <t>และครอบครองที่ดินของประชาชน</t>
  </si>
  <si>
    <t>ในตำบลหนองข่า (บูรณาการร่วมกัน)</t>
  </si>
  <si>
    <t>เพื่อหาแนวทางแก้ไขปัญหา</t>
  </si>
  <si>
    <t>ปัญหาการบุกรุกและ</t>
  </si>
  <si>
    <t>ครอบครองที่ดินอย่างไม่</t>
  </si>
  <si>
    <t>ถูกต้องในท้องถิ่นลดลง</t>
  </si>
  <si>
    <t>ผู้นำชุมชน</t>
  </si>
  <si>
    <t>ทต.หนองข่า</t>
  </si>
  <si>
    <t>สนง.ที่ดิน</t>
  </si>
  <si>
    <t>โครงการเลี้ยงกระบือ</t>
  </si>
  <si>
    <t>ตามแนวเศรษฐกิจพอเพียง</t>
  </si>
  <si>
    <t>เพื่อเป็นการอนุรักษ์กระบือไทย</t>
  </si>
  <si>
    <t>และส่งเสริมอาชีพ สร้างรายได้</t>
  </si>
  <si>
    <t>ให้กับประชาชน</t>
  </si>
  <si>
    <t>อำเภอ</t>
  </si>
  <si>
    <t>สนง.ปศุสัตว์</t>
  </si>
  <si>
    <t>อายุ 3 ปีขึ้นไป</t>
  </si>
  <si>
    <t>พันธุ์กระบือไทย</t>
  </si>
  <si>
    <t>จัดซื้อ แม่พันธุ์กระบือ</t>
  </si>
  <si>
    <t>จำนวน 1 ครั้ง</t>
  </si>
  <si>
    <t>เพื่อสนับสนุนให้คณะผู้บริหารและ</t>
  </si>
  <si>
    <t>พนักงานร่วมแข่งขันกีฬาเชื่อมความ</t>
  </si>
  <si>
    <t>สัมพันธ์อันดีต่อกัน</t>
  </si>
  <si>
    <t>เพื่อให้เกิดความสามัคคี</t>
  </si>
  <si>
    <t>ในอำเภอปทุมราชวงศา</t>
  </si>
  <si>
    <t>ระหว่างอปท.</t>
  </si>
  <si>
    <t>5.2  แนวทางการพัฒนา นำหลักธรรมาภิบาลใช้ในการบริหารงานของเทศบาล</t>
  </si>
  <si>
    <t>โครงการเทศบาลตำบลหนองข่าร่วมกับ</t>
  </si>
  <si>
    <t>ฝ่ายปกครองเสวนาปัญหา</t>
  </si>
  <si>
    <t>ความเดือดร้อนของปชช.ในท้องถิ่น</t>
  </si>
  <si>
    <t>ของฝ่ายบริหารเทศบาล</t>
  </si>
  <si>
    <t>ฝ่ายปกครองในระดับตำบล</t>
  </si>
  <si>
    <t>ระดับอำเภอ และหนวยงานราชอื่น</t>
  </si>
  <si>
    <t>และหาแนวทางแก้ไขปัญหาร่วมกัน</t>
  </si>
  <si>
    <t xml:space="preserve">ในการรับทราบปัญหาในท้องถิ่น </t>
  </si>
  <si>
    <t>จำนวน  12  ครั้ง</t>
  </si>
  <si>
    <t>ปัญหาต่างๆในท้องถิ่น</t>
  </si>
  <si>
    <t>ลดลง และประชาชนอยู่</t>
  </si>
  <si>
    <t>ในท้องถิ่นอย่างปกติสุข</t>
  </si>
  <si>
    <t>โครงการจัดทำผังเมืองชุมชนเทศบาล</t>
  </si>
  <si>
    <t>กองช่าง</t>
  </si>
  <si>
    <t>สนง.โยธิการ</t>
  </si>
  <si>
    <t>และผังเมืองฯ</t>
  </si>
  <si>
    <t>เพื่อจัดทำผังเมืองชุมชนเทศบาล</t>
  </si>
  <si>
    <t>การถ่ายโอนภารกิจให้แก่ อปท.</t>
  </si>
  <si>
    <t>ตำบลหนองข่าตามนโยบาย</t>
  </si>
  <si>
    <t>ได้จัดทำผังเมืองชุมชน</t>
  </si>
  <si>
    <t>จ.อำนาจเจริญ</t>
  </si>
  <si>
    <t>โครงการบัณฑิตน้อย</t>
  </si>
  <si>
    <t>(ศูนย์อบรมเด็กก่อนเกณฑ์วัดอนงคาราม)</t>
  </si>
  <si>
    <t>เพื่อส่งเสริมกิจกรรมด้านการศึกษา</t>
  </si>
  <si>
    <t>เด็กก่อนเกณฑ์วัดอนงคาราม</t>
  </si>
  <si>
    <t>(ศูนย์นำร่อง)</t>
  </si>
  <si>
    <t>เด็กก่อนเกณฑ์ที่สำเร็จ</t>
  </si>
  <si>
    <t>การศึกษาได้รับการปลูกฝัง</t>
  </si>
  <si>
    <t>ทัศนคติที่ดีต่อการเรียนรู้</t>
  </si>
  <si>
    <t>โครงการจ้างครูสอนศิลปะหรือครูพละ</t>
  </si>
  <si>
    <t xml:space="preserve">โครงการจัดตั้งโรงเรียนปศุสัตว์ </t>
  </si>
  <si>
    <t>โครงการพัฒนาศักยภาพบุคลากร</t>
  </si>
  <si>
    <t>เพื่อเพิ่มศักยภาพใน</t>
  </si>
  <si>
    <t>และส่วนราชการในพื้นที่</t>
  </si>
  <si>
    <t>โครงการอนุรักษ์วัฒนธรรม</t>
  </si>
  <si>
    <t xml:space="preserve">   -  กิจกรรมวันเด็ก</t>
  </si>
  <si>
    <t>ในชุมชน มีความสนใจและตื่นตัว</t>
  </si>
  <si>
    <t>เพื่อส่งเสริมให้เด็กนร.และเด็ก</t>
  </si>
  <si>
    <t>เข้าร่วมกิจกรรม</t>
  </si>
  <si>
    <t xml:space="preserve">  -  กิจกรรมการแข่งขันกีฬาสี</t>
  </si>
  <si>
    <t>โครงการส่งเสริมความรู้ทางการศึกษา</t>
  </si>
  <si>
    <t>ที่ส่งเสริมการเรียนรู้ให้กับเด็กนร.และเด็ก</t>
  </si>
  <si>
    <t xml:space="preserve">ในโรงเรียน และชุมชน </t>
  </si>
  <si>
    <t>ในชุมชน ดังนี้</t>
  </si>
  <si>
    <t>จัดกิจกรรมเพื่ออนุรักษ์วัฒนธรรม</t>
  </si>
  <si>
    <t xml:space="preserve">  -  กิจกรรมบุญบั้งไฟ</t>
  </si>
  <si>
    <t xml:space="preserve">  -  กิจกรรมวันเข้าพรรษา</t>
  </si>
  <si>
    <t xml:space="preserve">  -  กิจกรรมวันออกพรรษา</t>
  </si>
  <si>
    <t xml:space="preserve">  -  กิจกรรมวันสำคัญทางศาสนา</t>
  </si>
  <si>
    <t>ฮีตสิบสอง</t>
  </si>
  <si>
    <t xml:space="preserve">  -  กิจกรรมอนุรักษ์วัฒนธรรมประเพณี </t>
  </si>
  <si>
    <t>จัดหาหนังสือพิมพ์และ</t>
  </si>
  <si>
    <t xml:space="preserve">จำนวน  9  หมู่บ้าน </t>
  </si>
  <si>
    <t>โรคไข้เลือดออกได้</t>
  </si>
  <si>
    <t>จัดฝึกอบรมหรือ ศึกษาดูงาน ผู้บริหาร</t>
  </si>
  <si>
    <t>ปชช.ในพื้นที่ได้รับ</t>
  </si>
  <si>
    <t>ประโยชน์จากใช้บริการ</t>
  </si>
  <si>
    <t>ของศูนย์บริการถ่ายทอด</t>
  </si>
  <si>
    <t>เทคโนโลยีการเกษตร</t>
  </si>
  <si>
    <t>สนง.พัฒนา</t>
  </si>
  <si>
    <t>ลดภาระค่าใช้จ่าย</t>
  </si>
  <si>
    <t>ของผู้ปกครอง</t>
  </si>
  <si>
    <t>เพื่อประชาสัมพันธ์การท่องเที่ยว</t>
  </si>
  <si>
    <t>เชิงนิเวศน์ของชุมชน</t>
  </si>
  <si>
    <t>ของหน้าดินลดลง</t>
  </si>
  <si>
    <t>ต้นไม้ที่สำคัญและหายาก</t>
  </si>
  <si>
    <t>ชุมชนมีความเป็นระเบียบ</t>
  </si>
  <si>
    <t>ชุมชนมีความเป็น</t>
  </si>
  <si>
    <t>ของชุมชนให้สะอาดน่ามอง</t>
  </si>
  <si>
    <t>ทุกชุมชนในตำบลหนองข่า</t>
  </si>
  <si>
    <t>ระเบียบ น่าอยู่อาศัย</t>
  </si>
  <si>
    <t>ชุมชนไม่มีการตัดไม้ ทำลายป่าและ</t>
  </si>
  <si>
    <t>โครงการจัดทำแผนพัฒนาสามปี และ</t>
  </si>
  <si>
    <t>ทบทวนแผนชุมชน</t>
  </si>
  <si>
    <t>ดำเนินการจัดซื้อ/หรือจัดหา</t>
  </si>
  <si>
    <t xml:space="preserve">ครุภัณฑ์  / วัสดุ /อุปกรณ์ </t>
  </si>
  <si>
    <t>การปฏิบัติราชการเป็นไป</t>
  </si>
  <si>
    <t>อย่างมีประสิทธิภาพ</t>
  </si>
  <si>
    <t>เด็กนักเรียน</t>
  </si>
  <si>
    <t>มีแนวความคิดในการ</t>
  </si>
  <si>
    <t>ประกอบอาชีพเพิ่มขึ้น</t>
  </si>
  <si>
    <t>เหมาะแก่การเรียนรู้</t>
  </si>
  <si>
    <t>สนง.เกษตรอำเภอฯ</t>
  </si>
  <si>
    <t>2.1 แนวทางการพัฒนา การศึกษา ประเพณี วัฒนธรรมและภูมิปัญญาท้องถิ่น</t>
  </si>
  <si>
    <t>โครงการชุมชนน่าอยู่</t>
  </si>
  <si>
    <t>บ้านหนองไฮน้อย (หมู่ 6)</t>
  </si>
  <si>
    <t>เพื่อปรับปรุงสภาพแวดล้อม</t>
  </si>
  <si>
    <t>ภายในชุมชนให้น่าอยู่</t>
  </si>
  <si>
    <t>หมู่ 6 (บ้านหนองไฮน้อย)</t>
  </si>
  <si>
    <t xml:space="preserve">ธรรมชาติและสิ่งแวดล้อม </t>
  </si>
  <si>
    <t>ของการศึกษา</t>
  </si>
  <si>
    <t>และแสดงออกถึงความสำคัญ</t>
  </si>
  <si>
    <t>พระมหากษัตริย์ไทย</t>
  </si>
  <si>
    <t>โครงการอบรมให้ความรู้การดำเนินชีวิต</t>
  </si>
  <si>
    <t>ตามหลักปรัชญาเศรษฐกิจพอเพียง</t>
  </si>
  <si>
    <t>เพื่อเป็นแนวทางในการดำเนินชีวิต</t>
  </si>
  <si>
    <t>และส่งเสริมการประกอบอาชีพ</t>
  </si>
  <si>
    <t>ให้แก่ประชาชนในท้องถิ่น</t>
  </si>
  <si>
    <t>ประชาชนมีความรู้</t>
  </si>
  <si>
    <t>ความเข้าใจในการดำเนิน</t>
  </si>
  <si>
    <t>ชีวิตและการประกอบอาชีพ</t>
  </si>
  <si>
    <t>ตามหลักปรัชญาเศรษฐกิจ</t>
  </si>
  <si>
    <t>เพื่อแสดงออกถึงความจงรักภักดีต่อ</t>
  </si>
  <si>
    <t>สมเด็จพระนางเจ้าพระบรมราชินีนาถ</t>
  </si>
  <si>
    <t>เพื่ออนุรักษ์ทรัพยากรป่าไม้ในชุมชน</t>
  </si>
  <si>
    <t>จัดกิจกรรมปลูกต้นไม้เฉลิมพระเกียรติฯ</t>
  </si>
  <si>
    <t>โดยเทศบาลตำบลหนองข่าร่วมกับ</t>
  </si>
  <si>
    <t>ประชาชนและหน่วยงานราชการในพื้นที่</t>
  </si>
  <si>
    <t>ทต.หนองข่า หน่วยงาน</t>
  </si>
  <si>
    <t>ราชการในพื้นที่และประชาชน</t>
  </si>
  <si>
    <t>ตำบลหนองข่าได้แสดงออก</t>
  </si>
  <si>
    <t>ถึงความจงรักภักดีต่อสถาบัน</t>
  </si>
  <si>
    <t xml:space="preserve">ขนาด4.50 เมตร X 2.50 เมตร </t>
  </si>
  <si>
    <t>3 โรงเรียน  4  ศูนย์</t>
  </si>
  <si>
    <t>โครงการก่อสร้างศูนย์พัฒนาเด็กเล็ก</t>
  </si>
  <si>
    <t>เพื่อให้เด็กเล็กมีสถานที่เรียนและ</t>
  </si>
  <si>
    <t>หมู่ที่ 1</t>
  </si>
  <si>
    <t>เด็กเล็กมีสถานที่เรียนและ</t>
  </si>
  <si>
    <t>พื้นที่ดอนปู่ตาคุ้มใต้ หมู่ที่ 1 บ้านหนองข่า</t>
  </si>
  <si>
    <t>ส่งเสริมพัฒนาด้านการศึกษา</t>
  </si>
  <si>
    <t>หมู่ที่ 3</t>
  </si>
  <si>
    <t>หมู่ที่ 5</t>
  </si>
  <si>
    <t xml:space="preserve">หมู่ที่ 4 </t>
  </si>
  <si>
    <t>บ้านหนองแมงดา</t>
  </si>
  <si>
    <t>บ้านป่าหวาย</t>
  </si>
  <si>
    <t>โครงการส่งเสริมสนับสนุนกลุ่มอาชีพ</t>
  </si>
  <si>
    <t>เย็บผ้า  หมู่ที่ 3</t>
  </si>
  <si>
    <t>เย็บผ้า  หมู่ที่ 4</t>
  </si>
  <si>
    <t>เย็บผ้า  หมู่ที่ 5</t>
  </si>
  <si>
    <t>ทำขนม หมู่ที่ 5</t>
  </si>
  <si>
    <t>เพื่อส่งเสริมและอนุรักษ์ศิลป</t>
  </si>
  <si>
    <t>วัฒนธรรมไทยให้คงอยู่สืบไป</t>
  </si>
  <si>
    <t>ศิลปวัฒนธรรมไทยยังคงอยู่</t>
  </si>
  <si>
    <t>โครงการขุดสระน้ำในนาข้าวส่งเสริม</t>
  </si>
  <si>
    <t>ปัญหาการพังทลาย</t>
  </si>
  <si>
    <t>กองสาธารณสุขฯ</t>
  </si>
  <si>
    <t>ทุกครัวเรือน หมู่ที่ 1 - หมู่ที่ 9</t>
  </si>
  <si>
    <t>โครงการจัดซื้อเต็นท์ โต๊ะ เก้าอี้สำหรับ</t>
  </si>
  <si>
    <t>หนองข่าเป็นคนดีของสังคม</t>
  </si>
  <si>
    <t>กฎหมาย</t>
  </si>
  <si>
    <t>เพื่อป้องกันความปลอดภัยให้แก่</t>
  </si>
  <si>
    <t>เด็กเล็ก</t>
  </si>
  <si>
    <t>หมู่ที่ 6</t>
  </si>
  <si>
    <t>ให่แก่เด็กเล็ก</t>
  </si>
  <si>
    <t>เพื่อป้องกันความปลอดภัย</t>
  </si>
  <si>
    <t>โครงการจัดหาสถานที่ทิ้งขยะสาธารณะ</t>
  </si>
  <si>
    <t>ในเขตทต.หนองข่า</t>
  </si>
  <si>
    <t>ปริมาณขยะในชุมชนลดลง</t>
  </si>
  <si>
    <t>โครงการก่อสร้างรั้วศูนย์พัฒนาเด็กเล็ก</t>
  </si>
  <si>
    <t>บ้านหนองหิน  หมู่ที่ 8</t>
  </si>
  <si>
    <t>หมู่ที่ 8</t>
  </si>
  <si>
    <t>โครงการก่อสร้างรั้วลวดหนามรอบ</t>
  </si>
  <si>
    <t>ดอนปู่ตา หมู่ที่ 8</t>
  </si>
  <si>
    <t>เพื่อป้องกันยุงลายกัดเด็กในขณะ</t>
  </si>
  <si>
    <t>พักผ่อน</t>
  </si>
  <si>
    <t>ดอนปู่ตา</t>
  </si>
  <si>
    <t>เพื่อป้องกันการบุกรุกพื้นที่</t>
  </si>
  <si>
    <t>ป้องกันการบุกรุกพื้นที่</t>
  </si>
  <si>
    <t>โครงการจัดหาภาชนะหมักปุ๋ยชีวภาพ</t>
  </si>
  <si>
    <t>ชีวภาพ</t>
  </si>
  <si>
    <t>บ้านหนองไฮน้อย</t>
  </si>
  <si>
    <t>เพื่อส่งเสริมให้ปชช.ใช้ปุ๋ยหมักอินทรี</t>
  </si>
  <si>
    <t>อุดหนุนสนง.ส่งเสริมการปกครองท้องถิ่น</t>
  </si>
  <si>
    <t>(โครงการพัฒนาประสิทธิภาพการปฎิบัติ</t>
  </si>
  <si>
    <t>เพื่อจัดอบรมตามโครงการพัฒนา</t>
  </si>
  <si>
    <t>ประสิทธิภาพการปฎิบัติหน้าที่</t>
  </si>
  <si>
    <t>ของอปท.</t>
  </si>
  <si>
    <t>(โครงการอุดหนุนศูนย์ข้อมูลการบริหารงาน</t>
  </si>
  <si>
    <t>บุคคลของอปท.จังหวัดอำนาจเจริญ</t>
  </si>
  <si>
    <t>ให้โรงเรียน  และศูนย์พัฒนาเด็กเล็กฯ</t>
  </si>
  <si>
    <t>ยุทธศาสตร์ที่ 3  ยุทธศาสตร์ พัฒนาส่งเสริมการดำเนินชีวิตแบบเศรษฐกิจพอเพียง</t>
  </si>
  <si>
    <t>3.1 แนวทางการพัฒนาด้านการส่งเสริมอาชีพ</t>
  </si>
  <si>
    <t>ยุทธศาสตร์ที่ 2 ยุทธศาสตร์การศึกษา ประเพณี วัฒนธรรมและภูมิปัญญาท้องถิ่น</t>
  </si>
  <si>
    <t>ยุทธศาสตร์ที่  4  ยุทธศาสตร์อนุรักษ์ทรัพยากรธรรมชาติและสิ่งแวดล้อม</t>
  </si>
  <si>
    <t>หมู่ที่ 1 ถึง หมู่ที่ 9</t>
  </si>
  <si>
    <t>ยุทธศาสตร์ที่ 5 ยุทธศาสตร์การบริหารกิจการบ้านเมืองที่ดี</t>
  </si>
  <si>
    <t>โครงการแข่งขันกีฬาท้องถิ่นสัมพันธ์</t>
  </si>
  <si>
    <t>เพื่อให้ประชาชนได้รับทราบข่าวสาร</t>
  </si>
  <si>
    <t>เพื่อให้นร.มีสื่อการเรียนที่ทันสมัย</t>
  </si>
  <si>
    <t>เพื่อให้เด็กมีอุปกรณ์แห่งการเรียนรู้</t>
  </si>
  <si>
    <t>และได้ออกกำลังกาย</t>
  </si>
  <si>
    <t>โครงการส่งเสริมสนับสนุนศูนย์การเรียนรู้</t>
  </si>
  <si>
    <t>ชุมชน และที่อ่านหนังสือพิมพ์</t>
  </si>
  <si>
    <t>บ้านเมือง อย่างรวดเร็ว และทันต่อ</t>
  </si>
  <si>
    <t>เหตุการณ์</t>
  </si>
  <si>
    <t>เด็ก มีอุปกรณ์ในการเรียนรู้</t>
  </si>
  <si>
    <t>ปชช.รับรู้ข่าวสารบ้านเมือง</t>
  </si>
  <si>
    <t>ต่อเหตุการณ์</t>
  </si>
  <si>
    <t>โครงการปรับปรุงภูมิทัศน์ภายในโรงเรียน</t>
  </si>
  <si>
    <t>จัดฝึกอบรมอาชีพให้กับ</t>
  </si>
  <si>
    <t>โครงการอุดหนุนที่ทำการปกครอง</t>
  </si>
  <si>
    <t xml:space="preserve">จังหวัดอำนาจเจริญ </t>
  </si>
  <si>
    <t>เพื่อสนับสนุนการจัดงานประเพณี</t>
  </si>
  <si>
    <t>ฮีตสิบสอง ครองสิบสี่ งานกาชาด</t>
  </si>
  <si>
    <t>บุญคูณลาน</t>
  </si>
  <si>
    <t>โครงการอุดหนุนเหล่ากาชาด</t>
  </si>
  <si>
    <t>เพื่อสนับสนุนการดำเนินงานของ</t>
  </si>
  <si>
    <t>เหล่ากาชาดจังหวัดอำนาจเจริญ</t>
  </si>
  <si>
    <t>ในการช่วยเหลือผู้ประสบภัย</t>
  </si>
  <si>
    <t>ด้านการสงเคราะห์</t>
  </si>
  <si>
    <t>ประชาชนที่เดือดร้อน</t>
  </si>
  <si>
    <t>ได้รับการช่วยเหลืออย่าง</t>
  </si>
  <si>
    <t>รวดเร็ว</t>
  </si>
  <si>
    <t>(กิจกรรมเข้าค่ายภาษาอังกฤษ</t>
  </si>
  <si>
    <t>เพื่อเป็นศูนย์เรียนรู้ชุมชน</t>
  </si>
  <si>
    <t>เพื่อดูแลและแนะนำการใช้บริการ</t>
  </si>
  <si>
    <t>ศูนย์เรียนรู้ชุมชนตำบลหนองข่า</t>
  </si>
  <si>
    <t>ศูนย์บริการถ่ายทอดเทคโนโลยี</t>
  </si>
  <si>
    <t>การเกษตรระดับตำบลสนองนโยบาย</t>
  </si>
  <si>
    <t>เพื่อเป็นศูนย์จำหน่ายผลิตภัณฑ์</t>
  </si>
  <si>
    <t>ของชุมชน</t>
  </si>
  <si>
    <t>เพื่อเป็นการส่งเสริมอาชีพแก่ปชช.</t>
  </si>
  <si>
    <t>ขนมพื้นเมือง (หมู่ที่ 5,หมู่ที่ 9)</t>
  </si>
  <si>
    <t>ส่งเสริมกลุ่มทำขนม</t>
  </si>
  <si>
    <t>เพื่อให้ ปชช.ได้ซื้อสินค้าในราคาถูก</t>
  </si>
  <si>
    <t>ส่งเสริมร้านค้าชุมชน</t>
  </si>
  <si>
    <t>เพื่อให้ ปชช.มีอาชีพและมีรายได้</t>
  </si>
  <si>
    <t>ปชช. มีความเป็นอยู่ดีขึ้น</t>
  </si>
  <si>
    <t>ผู้พิการมีความเป็นอยู่ดีขึ้น</t>
  </si>
  <si>
    <t>เครื่องมือ/ เครื่องใช้ ให้เหมาะสม</t>
  </si>
  <si>
    <t>โครงการสนับสนุนส่งเสริมอาชีพแก่ผู้พิการ</t>
  </si>
  <si>
    <t>โครงการสนับสนุนส่งเสริมอาชีพให้กับ</t>
  </si>
  <si>
    <t>เพื่อสนับสนุนส่งเสริมให้ผู้ด้อยโอกาส</t>
  </si>
  <si>
    <t>ผู้ด้อยโอกาสมีงานทำ</t>
  </si>
  <si>
    <t>มีอาชีพทำ เพิ่มรายได้ให้กับตนเอง</t>
  </si>
  <si>
    <t>หมู่ที่ 1 หมู่ที่ 9</t>
  </si>
  <si>
    <t>มีรายได้ แก้ไขปัญหาความ</t>
  </si>
  <si>
    <t>และครอบครัว</t>
  </si>
  <si>
    <t>ยากจน</t>
  </si>
  <si>
    <t>เยาวชนผู้ด้อยโอกาสทางการศึกษา</t>
  </si>
  <si>
    <t>โครงการสนับสนุนส่งเสริมอาชีพแก่</t>
  </si>
  <si>
    <t>ผู้ด้อยโอกาส หมู่ที่ 1- หมู่ที่ 9</t>
  </si>
  <si>
    <t>ผู้สูงอายุ หมู่ที่ 1- หมู่ที่ 9</t>
  </si>
  <si>
    <t>เพื่อส่งเสริมให้ผู้สูงอายุมีอาชีพทำ</t>
  </si>
  <si>
    <t>ในเวลาว่าง ให้เกิดประโยชน์และ</t>
  </si>
  <si>
    <t>รายได้</t>
  </si>
  <si>
    <t xml:space="preserve">ผู้สูงอายุมีงานทำ </t>
  </si>
  <si>
    <t>เกิดประโยชน์ มีรายได้</t>
  </si>
  <si>
    <t>โครงการสนับสนุนส่งเสริมการพัฒนาสตรี</t>
  </si>
  <si>
    <t>ให้มีอาชีพทำ หมู่ที่ 1- หมู่ที่ 9</t>
  </si>
  <si>
    <t>เพื่อส่งเสริมการพัฒนาสตรีมีอาชีพ</t>
  </si>
  <si>
    <t>ในเวลาว่างทำ สร้างรายได้ให้กับ</t>
  </si>
  <si>
    <t>ครอบครัว</t>
  </si>
  <si>
    <t>สตรีในหมู่บ้าน มีงานทำ</t>
  </si>
  <si>
    <t>ในเวลาว่าง มีรายได้ให้กับ</t>
  </si>
  <si>
    <t>ให้กับครัวเรือน หมู่ที่ 9</t>
  </si>
  <si>
    <t>จังหวัดอำนาจเจริญ (โครงการจัดงาน</t>
  </si>
  <si>
    <t>ประเพณีฮีตสิบสอง ครองสิบสี่ งานกาชาด</t>
  </si>
  <si>
    <t>บุญคูณลาน)</t>
  </si>
  <si>
    <t>โครงการสนับสนุนอาหารกลางวัน</t>
  </si>
  <si>
    <t>โครงการสนับสนุนอาหารกลางวันเด็กเล็ก</t>
  </si>
  <si>
    <t>1.ศูนย์อบรมเด็กก่อนเกณฑ์วัดอนงคาราม</t>
  </si>
  <si>
    <t>2.ศพด.บ้านหนองหิน</t>
  </si>
  <si>
    <t>3.ศพด.บ้านหนองข่า-ป่าหวาย</t>
  </si>
  <si>
    <t>4.ศพด.บ้านสงยาง-นาตากล้า</t>
  </si>
  <si>
    <t xml:space="preserve">เพื่อให้เด็กเล็กได้รับประทาน </t>
  </si>
  <si>
    <t>อาหารกลางวันอย่างทั่วถึงและ</t>
  </si>
  <si>
    <t xml:space="preserve">เด็กเล็กได้รับประทาน </t>
  </si>
  <si>
    <t>อาหารกลางวันอย่างทั่วถึง</t>
  </si>
  <si>
    <t>และพอเพียง</t>
  </si>
  <si>
    <t>โครงการสนับสนุนอาหารเสริม(นม)เด็กเล็ก</t>
  </si>
  <si>
    <t>ศูนย์พัฒนาเด็กเล็กในเขตทต.หนองข่า</t>
  </si>
  <si>
    <t>อย่างทั่วถึงและพอเพียง</t>
  </si>
  <si>
    <t>เด็กอนุบาล และ เด็ก ป.1-ป.6</t>
  </si>
  <si>
    <t>โรงเรียนสังกัดสพฐ. ในเขตทต.หนองข่า</t>
  </si>
  <si>
    <t>โครงการสนับสนุนอาหารเสริม(นม)</t>
  </si>
  <si>
    <t>เพื่อให้เด็กอนุบาล, เด็ก ป.1-ป.6</t>
  </si>
  <si>
    <t>ได้รับประทานอาหารกลางวัน</t>
  </si>
  <si>
    <t>1.โรงเรียนบ้านหนองไฮ</t>
  </si>
  <si>
    <t>2.โรงเรียนบ้านหนองข่า-ป่าหวาย</t>
  </si>
  <si>
    <t>3.โรงเรียนบ้านสงยาง-นาตากล้า</t>
  </si>
  <si>
    <t>ได้ดื่มนมโรงเรียนอย่างทั่วถึง และ</t>
  </si>
  <si>
    <t xml:space="preserve">จำนวน 3 แห่ง  และศูนย์พัฒนาเด็กเล็ก </t>
  </si>
  <si>
    <t>จัดซื้อและติดตั้งมุ้งลวดให้กับโรงเรียน</t>
  </si>
  <si>
    <t>จำนวน 3 โรงเรียน,  ศพด. 4 ศูนย์</t>
  </si>
  <si>
    <t>จำนวน 3 โรงเรียน, ศพด. 4 ศูนย์</t>
  </si>
  <si>
    <t>จำนวน  4  ศูนย์</t>
  </si>
  <si>
    <t>นศ.กศน.เกิดทักษะในการ</t>
  </si>
  <si>
    <t>เรียนรู้ วิทยาศาสตร์เพิ่มขึ้น</t>
  </si>
  <si>
    <t>ประเพณีพื้นเมือง ,ประเพณีไทย ,</t>
  </si>
  <si>
    <t>เพื่อให้ ปชช. ได้อนุรักษ์ศิลปะ</t>
  </si>
  <si>
    <t>วัฒนธรรม ,ประเพณีไทย,ประเพณี-</t>
  </si>
  <si>
    <t>ประเพณีพื้นเมือง และประเพณีไทยฯล</t>
  </si>
  <si>
    <t xml:space="preserve">  -  กิจกรรมงานวันปิยะมหารช</t>
  </si>
  <si>
    <t>-98-</t>
  </si>
  <si>
    <t>-99-</t>
  </si>
  <si>
    <t>กระทรวงฯ และจังหวัดอำนาจเจริญ</t>
  </si>
  <si>
    <t>กลยุทธ์ และยุทธศาสตร์ของ</t>
  </si>
  <si>
    <t>-111-</t>
  </si>
  <si>
    <t>-112-</t>
  </si>
  <si>
    <t>-113-</t>
  </si>
  <si>
    <t>-114-</t>
  </si>
  <si>
    <t>-115-</t>
  </si>
  <si>
    <t>-116-</t>
  </si>
  <si>
    <t>-117-</t>
  </si>
  <si>
    <t>-118-</t>
  </si>
  <si>
    <t>-119-</t>
  </si>
  <si>
    <t>-120-</t>
  </si>
  <si>
    <t>ทุกครัวเรือน</t>
  </si>
  <si>
    <t>หมู่ที่ 1 - หมู่ที่ 9</t>
  </si>
  <si>
    <t>-121-</t>
  </si>
  <si>
    <t>โครงการปลูกต้นไม้ถวายแม่ของแผ่นดิน</t>
  </si>
  <si>
    <t>เพื่อส่งเสริมให้ประชาชนมีส่วนร่วม</t>
  </si>
  <si>
    <t>ในการแสดงความคิดเห็นและ</t>
  </si>
  <si>
    <t>นำไปสู่การพัฒนาท้องถิ่น</t>
  </si>
  <si>
    <t>ปชช.มีส่วนร่วมในการ</t>
  </si>
  <si>
    <t>แสดงความคิดเห็นและ</t>
  </si>
  <si>
    <t>ผู้นำชุมชน  กลุ่มอาชีพ และส่วนราชการ</t>
  </si>
  <si>
    <t>ในพื้นที่</t>
  </si>
  <si>
    <t>หมู่บ้านละ 4 คน จำนวน 9 หมู่บ้าน</t>
  </si>
  <si>
    <t>โครงการอุดหนุนศูนย์รวบรวมข้อมูลข่าวสาร</t>
  </si>
  <si>
    <t>การซื้อการจ้างของอปท. ระดับอำเภอ</t>
  </si>
  <si>
    <t>การปกครองท้องถิ่นอำเภอปทุมราชวงศา)</t>
  </si>
  <si>
    <t>โครงการอนุรักษ์ป่าไม้และป้องกันไฟป่า</t>
  </si>
  <si>
    <t>เพื่อดูแลอนุรักษ์รักษาทรัพยากร</t>
  </si>
  <si>
    <t>ในสำนักงานและปรับปรุงสถานที่ปฏิบัติงาน</t>
  </si>
  <si>
    <t>สามารถให้บริการปชช.</t>
  </si>
  <si>
    <t>ได้อย่างดีและรวดเร็ว</t>
  </si>
  <si>
    <t>โครงการสานสัมพันธ์วันปิดภาคเรียน</t>
  </si>
  <si>
    <t xml:space="preserve">(บัณฑิตน้อย) </t>
  </si>
  <si>
    <t>ศูนย์พัฒนาเด็กเล็ก</t>
  </si>
  <si>
    <t>เด็กเล็กที่สำเร็จการศึกษา</t>
  </si>
  <si>
    <t>ได้รับการปลูกฝังทัศนคติ</t>
  </si>
  <si>
    <t>ที่ดีต่อการเรียนรู้</t>
  </si>
  <si>
    <t>โครงการพัฒนาศักยภาพเยาวชนคนตำบล</t>
  </si>
  <si>
    <t>เพื่อพัฒนาศักยภาพเยาวชนใน</t>
  </si>
  <si>
    <t>เขตทต.หนองข่า ให้มีคุณภาพ</t>
  </si>
  <si>
    <t>และเพิ่มพูนความรู้</t>
  </si>
  <si>
    <t>เยาวชนในเขตทต.หนองข่า</t>
  </si>
  <si>
    <t>จัดทำผังเมืองชุมชน</t>
  </si>
  <si>
    <t>เทศบาล</t>
  </si>
  <si>
    <t>เยาวชนได้รับการพัฒนา</t>
  </si>
  <si>
    <t>ศักยภาพ เป็นเยาวชนที่มี</t>
  </si>
  <si>
    <t>คุณภาพ และมีความรู้</t>
  </si>
  <si>
    <t>โครงการพัฒนาศักยภาพกรรมการและ</t>
  </si>
  <si>
    <t>ผู้ปกครองศูนย์พัฒนาเด็กเล็ก</t>
  </si>
  <si>
    <t xml:space="preserve">ผู้ปกครองศูนย์พัฒนาเด็กเล็ก </t>
  </si>
  <si>
    <t>เพื่อพัฒนาศักยภาพกรรมการและ</t>
  </si>
  <si>
    <t>ให้มีความรู้ และประสบการณ์</t>
  </si>
  <si>
    <t>เพื่อการพัฒนาที่ดี</t>
  </si>
  <si>
    <t>กรรมการและผู้ปกครอง</t>
  </si>
  <si>
    <t>จำนวน 4 ศูนย์</t>
  </si>
  <si>
    <t>โครงการพัฒนาศักยภาพผู้ดูแลเด็ก</t>
  </si>
  <si>
    <t>เพื่อพัฒนาศักยภาพผู้ดูแลเด็ก</t>
  </si>
  <si>
    <t>ให้เกิดการพัฒนา เพิ่มพูนความรู้</t>
  </si>
  <si>
    <t>และนำมาปฎิบัติได้เป็นอย่างดี</t>
  </si>
  <si>
    <t>ผู้ดูแลเด็กเล็ก ในศูนย์พัฒนาเด็กเล็ก</t>
  </si>
  <si>
    <t>จำนวน 4 ศูนย์ ในเขตทต.ตำบลหนองข่า</t>
  </si>
  <si>
    <t>ผู้ดูแลเด็กเล็ก มีศักยภาพที่ดี</t>
  </si>
  <si>
    <t>มีประสบการณ์ มีความรู้</t>
  </si>
  <si>
    <t>เด็กเล็กได้รับการพัฒนาที่ดี</t>
  </si>
  <si>
    <t>โครงการประกวดผู้นำทางการศึกษา</t>
  </si>
  <si>
    <t>ศพด.ดีเด่น ตำบลหนองข่า</t>
  </si>
  <si>
    <t>และประชาชนเข้ามามีส่วนร่วม</t>
  </si>
  <si>
    <t>ในการพัฒนาด้านการศึกษา</t>
  </si>
  <si>
    <t>เกิดการพัฒนาด้านการศึกษา</t>
  </si>
  <si>
    <t>ประชาชนมีส่วนร่วมในการ</t>
  </si>
  <si>
    <t>พัฒนากิจกรรมด้านการศึกษา</t>
  </si>
  <si>
    <t>เพื่อเป็นศูนย์เรียนรู้ ICT ในชุมชน</t>
  </si>
  <si>
    <t>จัดตั้งศูนย์ ICT เพื่อชุมชน</t>
  </si>
  <si>
    <t>ค้นคว้า หาความรู้</t>
  </si>
  <si>
    <t>โครงการแข่งขันกีฬาพื้นบ้าน</t>
  </si>
  <si>
    <t>เพื่ออนุรักษ์ศิลป วัฒนธรรมพื้นบ้าน</t>
  </si>
  <si>
    <t>ส่งเสริมให้ประชาชนเกิดความรัก</t>
  </si>
  <si>
    <t>สมัครสมานสามัคคีกันในชุมชน</t>
  </si>
  <si>
    <t xml:space="preserve">เป็นการอนุรักษ์ศิลป </t>
  </si>
  <si>
    <t>วัฒนธรรมพื้นบ้านให้คงอยู่</t>
  </si>
  <si>
    <t>สืบไป</t>
  </si>
  <si>
    <t>โครงการจัดเก็บภาษีนอกสถานที่เพื่อบริการ</t>
  </si>
  <si>
    <t>ประชาชนในเขตทต.หนองข่า</t>
  </si>
  <si>
    <t>เพื่อบริการประชาชนในพื้นที่</t>
  </si>
  <si>
    <t>ในการชำระภาษีต่าง ๆ</t>
  </si>
  <si>
    <t>ประชาชนในพื้นที่ได้รับ</t>
  </si>
  <si>
    <t>การบริการในการชำระภาษี</t>
  </si>
  <si>
    <t>กองคลัง</t>
  </si>
  <si>
    <t>สนง.ห้องกองการศึกษา</t>
  </si>
  <si>
    <t>โครงการก่อสร้างปรับปรุงต่อเติมอาคาร</t>
  </si>
  <si>
    <t>เพื่อให้มีสถานที่ปฎิบัติงาน สำหรับ</t>
  </si>
  <si>
    <t>บริการ และอำนวยความสะดวก</t>
  </si>
  <si>
    <t>จำนวน 1 หลัง</t>
  </si>
  <si>
    <t>มีสถานที่บริการและอำนวย</t>
  </si>
  <si>
    <t>ความสะดวกให้กับประชาชน</t>
  </si>
  <si>
    <t>ในการมาติดต่อราชการ</t>
  </si>
  <si>
    <t>โครงการปรับปรุงและพัฒนา จัดซื้อจัดหา</t>
  </si>
  <si>
    <t xml:space="preserve">วัสดุ ครุภัณฑ์  อุปกรณ์  เครื่องมือ เครื่องใช้ </t>
  </si>
  <si>
    <t>ให้เอื้อต่อการปฎิบัติงาน</t>
  </si>
  <si>
    <t>และเพียงพอต่อการปฎิบัติงาน</t>
  </si>
  <si>
    <t>เช่น จัดซื้อตู้เก็บเอกสาร,โต๊ะทำงาน,</t>
  </si>
  <si>
    <t>คอมพิวเตอร์ตั้งโต๊ะ,คอมพิวเตอร์โน้ตบุ๊ค,</t>
  </si>
  <si>
    <t>เพื่อปรับปรุงและพัฒนา จัดซื้อจัดหา</t>
  </si>
  <si>
    <t>เครื่องพิมพ์,กล้องดิจิตอล ฯลฯ</t>
  </si>
  <si>
    <t xml:space="preserve">วัสดุ ครุภัณฑ์ อุปกรณ์ เครื่องมือ </t>
  </si>
  <si>
    <t xml:space="preserve">กองคลัง </t>
  </si>
  <si>
    <t>ปฎิบัติงาน</t>
  </si>
  <si>
    <t>เครื่องใช้ และปรับปรุงสถานที่</t>
  </si>
  <si>
    <t>ได้ดื่มนมโรงเรียนอย่าง</t>
  </si>
  <si>
    <t>เด็กอนุบาล ,เด็ก ป.1 - ป.6</t>
  </si>
  <si>
    <t>ได้รับประทานอาหารอย่าง</t>
  </si>
  <si>
    <t>โครงการส่งเสริมสนับสนุนกลุ่มยุวเกษตร</t>
  </si>
  <si>
    <t>การเรียนรู้ชุมชนตำบลหนองข่า (กศน.)</t>
  </si>
  <si>
    <t>เพื่อให้เยาวชนมีความรู้ภาคเกษตร</t>
  </si>
  <si>
    <t>รักอาชีพเกษตร นำความรู้ที่ได้รับ</t>
  </si>
  <si>
    <t>การฝึกปฏิบัติไปใช้ในการดำเนิน</t>
  </si>
  <si>
    <t>ชีวิตได้</t>
  </si>
  <si>
    <t>เยาวชนนำความรู้ที่ได้จาก</t>
  </si>
  <si>
    <t>การปฏิบัติไปใช้ในการดำเนิน</t>
  </si>
  <si>
    <t xml:space="preserve">ชีวิต สามารถสร้างรายได้ </t>
  </si>
  <si>
    <t>และใช้เวลาให้เป็นประโยชน์</t>
  </si>
  <si>
    <t>เกษตรอำเภอฯ</t>
  </si>
  <si>
    <t>โครงการสนับสนุนกิจกรรมธรรมนูญ</t>
  </si>
  <si>
    <t>ประชาชนคนตำบลหนองข่า</t>
  </si>
  <si>
    <t>เพื่อความอยู่ดีมีสุขของประชาชน</t>
  </si>
  <si>
    <t>ในตำบลหนองข่า</t>
  </si>
  <si>
    <t>ประชาชนในตำบลหนองข่า</t>
  </si>
  <si>
    <t>ทั้ง 9 หมู่บ้าน</t>
  </si>
  <si>
    <t>ได้รับความอยู่ดีมีสุข</t>
  </si>
  <si>
    <t>เพื่อให้เด็กเล็กได้ดื่มนมโรงเรียน</t>
  </si>
  <si>
    <t>ทั่วถึงและพอเพียง</t>
  </si>
  <si>
    <t>โครงการจัดตั้งศูนย์ ICT เพื่อชุมชน</t>
  </si>
  <si>
    <t>(กศน.)</t>
  </si>
  <si>
    <t>ก่อสร้างศูนย์การเรียนรู้ชุมชนประจำตำบล</t>
  </si>
  <si>
    <t>เพื่อให้ประชาชนมีความรู้เกี่ยวกับ</t>
  </si>
  <si>
    <t>การดำรงชีวิตแบบเศรษฐกิจพอเพียง</t>
  </si>
  <si>
    <t>เศรษฐกิจพอเพียงระดับชุมชน</t>
  </si>
  <si>
    <t>โครงการสนับสนุนจัดตั้งศูนย์เรียนรู้</t>
  </si>
  <si>
    <t>ประชาชนในเขต ทต.หนองข่า</t>
  </si>
  <si>
    <t>ทุกครัวเรือน จำนวน 9 หมู่บ้าน</t>
  </si>
  <si>
    <t>ได้อย่างทั่วถึง</t>
  </si>
  <si>
    <t xml:space="preserve">มีงานทำ มีรายได้เพิ่มขึ้น </t>
  </si>
  <si>
    <t>โครงการส่งเสริมการจัดตั้งโรงสีชุมชน</t>
  </si>
  <si>
    <t>โครงการจัดตั้งโรงสีในโรงเรียน</t>
  </si>
  <si>
    <t>เพื่อจัดตั้งโรงสีในโรงรียนให้เด็ก</t>
  </si>
  <si>
    <t>โรงเรียนบ้านสงยาง-นาตากล้า</t>
  </si>
  <si>
    <t>จำนวน 1 แห่ง</t>
  </si>
  <si>
    <t>เป็นอาชีพ</t>
  </si>
  <si>
    <t>เด็กนักเรียนมีที่ไดฝึกปฏิบัติ</t>
  </si>
  <si>
    <t>เพื่อส่งเสริมเป็นอาชีพ</t>
  </si>
  <si>
    <t>นักเรียนได้ฝึกปฎิบัติและส่งเสริม</t>
  </si>
  <si>
    <t>โครงการจัดตั้งและก่อสร้างโรงงานน้ำดื่ม</t>
  </si>
  <si>
    <t>ประจำตำบลหนองช่า</t>
  </si>
  <si>
    <t>เพื่อจัดตั้งและก่อสร้างโรงงานน้ำดื่ม</t>
  </si>
  <si>
    <t>ไว้บริการประชาชนให้มีน้ำดื่มที่</t>
  </si>
  <si>
    <t>สะอาด</t>
  </si>
  <si>
    <t>ประชาชนมีน้ำที่สะอาด</t>
  </si>
  <si>
    <t>ไว้บริโภค และเพียงพอต่อ</t>
  </si>
  <si>
    <t>ความต้องการ</t>
  </si>
  <si>
    <t>โรงเรียน 3 โรงเรียน</t>
  </si>
  <si>
    <t>นักเรียน ประชาชน 9 หมู่บ้าน</t>
  </si>
  <si>
    <t>เพื่อลดปริมาณขยะในโรงเรียนและ</t>
  </si>
  <si>
    <t>ชุมชน   สร้างรายได้จากขยะ</t>
  </si>
  <si>
    <t>ปริมาณขยะในโรงเรียนและ</t>
  </si>
  <si>
    <t>ชุมชนลดลง มีรายได้จากขยะ</t>
  </si>
  <si>
    <t>โครงการจัดตั้งศูนย์เพาะพันธ์กล้าไม้</t>
  </si>
  <si>
    <t>เพื่อใช้เป็นสถานที่ในการเพาะพันธ์</t>
  </si>
  <si>
    <t>กล้าไม้ประจำตำบลหนองข่า</t>
  </si>
  <si>
    <t>ประชาชนมีกล้าไม้ไว้ปลูก</t>
  </si>
  <si>
    <t>เป็นไม้ผลกินไม้ และช่วย</t>
  </si>
  <si>
    <t>เพื่อรักษาทรัพยากรธรรมชาติและ</t>
  </si>
  <si>
    <t>รักษาทรัพยากรธรรมชาติและ</t>
  </si>
  <si>
    <t>เด็กเล็กได้ดื่มนมโรงเรียน</t>
  </si>
  <si>
    <t>เพื่อพัฒนาท้องถิ่น</t>
  </si>
  <si>
    <t>เพื่อสำรวจข้อมูลและจัดเก็บช้อมูล</t>
  </si>
  <si>
    <t>พื้นฐานครัวเรือนในเขตเทศบาล</t>
  </si>
  <si>
    <t>ครัวเรือนทุกครัวเรือน (หมู่ที่ 1 - หมู่ที่ 9)</t>
  </si>
  <si>
    <t>เทศบาลได้ทราบข้อมูล</t>
  </si>
  <si>
    <t>ความจำเป็นพื้นฐานทุก</t>
  </si>
  <si>
    <t>ครัวเรือนในเขตเทศบาลฯ</t>
  </si>
  <si>
    <t>เพื่อนำมาพัฒนาท้องถิ่น</t>
  </si>
  <si>
    <t>ให้อยู่ดีมีสุข</t>
  </si>
  <si>
    <t>ตำบลหนองข่าเพื่อพัฒนาท้องถิ่น</t>
  </si>
  <si>
    <t>โครงการจัดซื้อถังฉีดน้ำดับไฟป่า</t>
  </si>
  <si>
    <t>แบบคันโยก พร้อมอุปกรณ์ครบชุด</t>
  </si>
  <si>
    <t>เพื่อความสะดวกในการเข้าไปดับ</t>
  </si>
  <si>
    <t>ไฟป่า  เป็นการรักษาทรัพยากร</t>
  </si>
  <si>
    <t>การดูแลรักษา สะดวกในการ</t>
  </si>
  <si>
    <t>เดินทางเข้าไปดับไฟป่า</t>
  </si>
  <si>
    <t>โครงการจัดทำป้ายประชาสัมพันธ์</t>
  </si>
  <si>
    <t>ชนิดโครงเหล็ก</t>
  </si>
  <si>
    <t>เพื่อให้มีป้ายประชาสัมพันธ์การจัด</t>
  </si>
  <si>
    <t>กิจกรรม งานประเพณี โครงการ</t>
  </si>
  <si>
    <t>ต่าง ๆ ให้ประชาชนในเขตเทศบาลฯ</t>
  </si>
  <si>
    <t>ได้รับทราบข้อมูลข่าวสาร</t>
  </si>
  <si>
    <t>ประชาชนในเขตเทศบาล</t>
  </si>
  <si>
    <t>ได้รับทราบการประชาสัมพันธ์</t>
  </si>
  <si>
    <t>กิจกรรมต่าง ๆ ของเทศบาลฯ</t>
  </si>
  <si>
    <t>จำนวน  4 ป้าย</t>
  </si>
  <si>
    <t>สนง.ห้องกองคลัง</t>
  </si>
  <si>
    <t>กลุ่มแม่บ้าน</t>
  </si>
  <si>
    <t>โครงการปฎิบัติธรรมเฉลิมพระเกียรติ</t>
  </si>
  <si>
    <t>เพื่อส่งเสริมให้ประชาชนตำบล</t>
  </si>
  <si>
    <t>หนองข่า ได้ปฏิบัติกิจทางศาสนา</t>
  </si>
  <si>
    <t>อย่างน้อยสัปดาห์ละ 1 ครั้ง</t>
  </si>
  <si>
    <t>-100-</t>
  </si>
  <si>
    <t>-101-</t>
  </si>
  <si>
    <t>-102-</t>
  </si>
  <si>
    <t>-103-</t>
  </si>
  <si>
    <t>-104-</t>
  </si>
  <si>
    <t>-105-</t>
  </si>
  <si>
    <t>-106-</t>
  </si>
  <si>
    <t>-107-</t>
  </si>
  <si>
    <t>-108-</t>
  </si>
  <si>
    <t>โครงการส่งเสริมสนับสนุนกลุ่มทอเสื่อก๊ก-</t>
  </si>
  <si>
    <t>ผือ หมู่ที่ 8 บ้านหนองหิน</t>
  </si>
  <si>
    <t>เพื่อส่งเสริมอาชีพและรายได้ให้กับ</t>
  </si>
  <si>
    <t>บ้านหนองหิน หมู่ที่ 8</t>
  </si>
  <si>
    <t>ประชาชนในท้องถิ่นมีรายได้</t>
  </si>
  <si>
    <t>-109-</t>
  </si>
  <si>
    <t>-110-</t>
  </si>
  <si>
    <t>โครงการส่งเสริมสนับสนุนการอนุรักษ์</t>
  </si>
  <si>
    <t>ใช้ในงานกิจกรรมต่าง ๆ ในเขตเทศบาล</t>
  </si>
  <si>
    <t>เพื่อให้บริการปชช.ในเขตเทศบาล</t>
  </si>
  <si>
    <t>เทศบาล/ประชาชนมีวัสดุ</t>
  </si>
  <si>
    <t>อุปกรณ์ใช้เวลามีกิจกรรมหรือ</t>
  </si>
  <si>
    <t>จัดงานกิจกรรม,ประเพณีต่าง ๆ</t>
  </si>
  <si>
    <t>และเทศบาลฯ ได้ใช้ในการจัด</t>
  </si>
  <si>
    <t>กิจกรรมและประเพณีต่าง ๆ</t>
  </si>
  <si>
    <t xml:space="preserve">ช่างเสริมสวย   </t>
  </si>
  <si>
    <t>โครงการส่งเสริมกลุ่มอาชีพเลี้ยงปลา</t>
  </si>
  <si>
    <t>กลุ่มอาชีพเลี้ยงปลา หมู่ที่ 6</t>
  </si>
  <si>
    <t>ทำขนมจีน  หมู่ที่ 6</t>
  </si>
  <si>
    <t>กลุ่มอาชีพทำขนมจีน</t>
  </si>
  <si>
    <t>โครงการส่งเสริมสนับสนุนการเพาะเห็ด</t>
  </si>
  <si>
    <t>เห็ดฟาง/เห็ดนางรม</t>
  </si>
  <si>
    <t>โครงการก่อสร้างรั้วลวดหนามล้อมรอบ</t>
  </si>
  <si>
    <t>ที่สาธารณะดอนปู่ตา หมู่ที่ 7</t>
  </si>
  <si>
    <t>สาธารณะดอนปู่ตา</t>
  </si>
  <si>
    <t>/พนักงานเทศบาล/พนักงานจ้าง</t>
  </si>
  <si>
    <t>/สมาชิกสภาฯ/พนักงานเทศบาล</t>
  </si>
  <si>
    <t>และพนักงานจ้าง</t>
  </si>
  <si>
    <t xml:space="preserve"> คณะผู้บริหาร/สมาชิกสภาฯ</t>
  </si>
  <si>
    <t>พนักงานเทศบาล/พนักงาน</t>
  </si>
  <si>
    <t>จ้าง ได้รับเงินเดือน /ค่า</t>
  </si>
  <si>
    <t>ตอบแทนทุกเดือน</t>
  </si>
  <si>
    <t>โครงการสำรวจและจัดเก็บข้อมูลพื้นฐาน</t>
  </si>
  <si>
    <t>ประจำปีงบประมาณ 2557 (สนง.ส่งเสริม</t>
  </si>
  <si>
    <t>โครงการพัฒนาบริหารจัดการศูนย์</t>
  </si>
  <si>
    <t>บริการและถ่ายทอดเทคโนโลยีการ</t>
  </si>
  <si>
    <t>เกษตรตำบลหนองข่า</t>
  </si>
  <si>
    <t xml:space="preserve">โครงการส่งเสริมการปลูกข้าวหอมมะลิ </t>
  </si>
  <si>
    <t xml:space="preserve">หน้าที่ของอปท.ประจำปีงบประมาณ 2557) </t>
  </si>
  <si>
    <t>ประจำปีงบประมาณ 2557)</t>
  </si>
  <si>
    <t>5 และหมู่ที่ 7</t>
  </si>
  <si>
    <t>ศิลปวัฒนธรรมกลุ่มกลองยาว หมู่ที่ 2,3,4,</t>
  </si>
  <si>
    <t>หมู่ที่ 2,3,4,5 และหมู่ที่ 7</t>
  </si>
  <si>
    <t>(English Camp)</t>
  </si>
  <si>
    <t>ทางภาษาแก่เด็กนักเรียน</t>
  </si>
  <si>
    <t>อังกฤษ  (English Camp) ของ ร.ร.บ้าน</t>
  </si>
  <si>
    <t>หนองไฮ</t>
  </si>
  <si>
    <t>โครงการขุดหลุมฝังกลบขยะ</t>
  </si>
  <si>
    <t>เพื่อกำจัดขยะมูลฝอยโดยการขุด</t>
  </si>
  <si>
    <t>หลุมฝังกลบขยะไม่ให้ส่งกลิ่นเหม็น</t>
  </si>
  <si>
    <t>บริเวณทิ้งขยะในเขตเทศบาลฯ</t>
  </si>
  <si>
    <t>สภาพแวดล้อมใกล้บริเวณ</t>
  </si>
  <si>
    <t>ทิ้งขยะไม่ส่งกลิ่นเหม็นรบ</t>
  </si>
  <si>
    <t>กวนประชาชนที่อยู่ใกล้</t>
  </si>
  <si>
    <t>โครงการการเลือกตั้งผู้บริหารท้องถิ่น และ</t>
  </si>
  <si>
    <t>สมาชิกสภาท้องถิ่น</t>
  </si>
  <si>
    <t>การปกครองในระบอบประชาธิปไตย</t>
  </si>
  <si>
    <t>เพื่อส่งเสริมให้ประชาชนมีส่วนร่วมใน</t>
  </si>
  <si>
    <t>ได้คณะบริหารและสมาชิกสภาฯ</t>
  </si>
  <si>
    <t>ที่มาจากการเลือกตั้งจากประชาชน</t>
  </si>
  <si>
    <t>นายกเทศมนตรี 1 คน</t>
  </si>
  <si>
    <t>สมาชิกสภาเทศบาล  12  คน</t>
  </si>
  <si>
    <t>ปกครองในระบอบประชา</t>
  </si>
  <si>
    <t>ธิปไตย ได้นายกเทศมนตรีและ</t>
  </si>
  <si>
    <t>สมาชิกสภาเทศบาลครบ</t>
  </si>
  <si>
    <t>โครงการจัดซื้อถังขยะให้หมู่บ้าน</t>
  </si>
  <si>
    <t>รักษาสิ่งแวดล้อมในหมู่บ้าน</t>
  </si>
  <si>
    <t>สภาพแวดล้อมภายในหมู่บ้าน</t>
  </si>
  <si>
    <t>ยาว 420 เมตร (ตามแบบเทศบาลกำหนด)</t>
  </si>
  <si>
    <t>-94-</t>
  </si>
  <si>
    <t>-95-</t>
  </si>
  <si>
    <t>-96-</t>
  </si>
  <si>
    <t>-97-</t>
  </si>
  <si>
    <t>โครงการขับเคลื่อนการพัฒนาตามปรัชญา</t>
  </si>
  <si>
    <t>ของเศรษฐกิจพอเพียง</t>
  </si>
  <si>
    <t>พอเพียง โครงการตามแนวพระราช</t>
  </si>
  <si>
    <t>ดำริ  โครงการตามนโยบายของรัฐ</t>
  </si>
  <si>
    <t>ที่นำไปสู่การพัฒนาตามปรัชญา</t>
  </si>
  <si>
    <t>ประชาชนได้รับประโยชน์</t>
  </si>
  <si>
    <t>สูงสุดจากโครงการขับเคลื่อน</t>
  </si>
  <si>
    <t>การพัฒนาตามปรัชญาของ</t>
  </si>
  <si>
    <t>เศรษฐกิจพอเพียงทุกโครงการ</t>
  </si>
  <si>
    <t>ที่เกี่ยวข้อง</t>
  </si>
  <si>
    <t>เพื่อดำเนินกิจกรรม/โครงการต่าง ๆ</t>
  </si>
  <si>
    <t>ที่เกี่ยวข้องกับโครงการเศรษฐกิจ</t>
  </si>
  <si>
    <t>ของท้องถิ่น /ผู้นำชุมชน/อสม./</t>
  </si>
  <si>
    <t>กลุ่มอาชีพ/ ส่วนราชการในพื้นที่</t>
  </si>
  <si>
    <t>ผู้นำชุมชน /กลุ่มอาชีพ/อสม./</t>
  </si>
  <si>
    <t>พนักงานฯ  สมาชิกสภาเทศบาล  อสม.</t>
  </si>
  <si>
    <t>ดังนี้ -  กิจกรรมวันสงกรานต์</t>
  </si>
  <si>
    <t xml:space="preserve">  - กิจกรรมงานวันพ่อแห่งชาติ</t>
  </si>
  <si>
    <t xml:space="preserve">  -  กิจกรรมงานวันแม่แห่งชาติ ฯลฯ</t>
  </si>
  <si>
    <t>โครงการส่งเสริมคุณธรรม จริยธรรม</t>
  </si>
  <si>
    <t>และวัฒนธรรมไทย</t>
  </si>
  <si>
    <t>เพื่อพัฒนาเด็กนักเรียนให้เป็นผู้มี</t>
  </si>
  <si>
    <t xml:space="preserve">คุณธรรม จริยธรรมแบบยั่งยืน </t>
  </si>
  <si>
    <t xml:space="preserve">เด็กนักเรียนมีคุณธรรม </t>
  </si>
  <si>
    <t>จริยธรรมที่ยั่งยืน เป็นคนดี</t>
  </si>
  <si>
    <t>ในสังคม</t>
  </si>
  <si>
    <t>ร.ร.หนองข่า</t>
  </si>
  <si>
    <t>ป่าหวาย</t>
  </si>
  <si>
    <t>ร.ร.บ้านหนองไฮ</t>
  </si>
  <si>
    <t>พอเพียงสู่การเรียนรู้ ในโรงเรียน</t>
  </si>
  <si>
    <t>สนับสนุนงบประมาณให้กับทางโรงเรียน</t>
  </si>
  <si>
    <t>บ้านสงยางนาตากล้า เพื่อใช้ในการดำเนิน</t>
  </si>
  <si>
    <t>ร.ร.บ้านสงยางฯ</t>
  </si>
  <si>
    <t>หนองข่าป่าหวาย เพื่อใช้ในการดำเนิน</t>
  </si>
  <si>
    <t>สนับสนุนการจัดกิจกรรมเข้าค่ายภาษา</t>
  </si>
  <si>
    <t>โครงการก่อสร้างศูนย์จำหน่าย</t>
  </si>
  <si>
    <t>ป่าไม้</t>
  </si>
  <si>
    <t>ทรัพยากรป่าไม้ได้รับการ</t>
  </si>
  <si>
    <t>ดูแลรักษาให้คงอยู่สืบไป</t>
  </si>
  <si>
    <t>ป้องกันและรักษาไม่ให้เกิดไฟป่า</t>
  </si>
  <si>
    <t>ในพื้นที่ 9 หมู่บ้าน</t>
  </si>
  <si>
    <t>ป่าไม้ในตำบลหนองข่า</t>
  </si>
  <si>
    <t>จำนวน  45  ถัง</t>
  </si>
  <si>
    <t>โครงการก่อสร้างหอดูไฟป่า</t>
  </si>
  <si>
    <t>ก่อสร้างหอดูไฟป่าโครงเหล็ก สูงประมาณ</t>
  </si>
  <si>
    <t>20  เมตร</t>
  </si>
  <si>
    <t>โครงการส่งเสริมสนับสนุนการจัดทำแผน</t>
  </si>
  <si>
    <t>ชุมชนและกิจกรรมสนับสนุนการจัดประชุม</t>
  </si>
  <si>
    <t>เพื่อเป็นการส่งเสริมสนับสนุนการ</t>
  </si>
  <si>
    <t>หมู่ที่ 1- หมู่ที่  9</t>
  </si>
  <si>
    <t>มีแผนชุมชนเป็นเครื่องมือบริหาร</t>
  </si>
  <si>
    <t>จัดทำแผนชุมชน ให้หมู่บ้าน/ชุมชน</t>
  </si>
  <si>
    <t>หมู่บ้าน/ชุมชนมีแผนชุมชน</t>
  </si>
  <si>
    <t>ใช้ในการบริหารจัดการภาย</t>
  </si>
  <si>
    <t>จัดการภายในหมู่บ้าน/ชุมชน</t>
  </si>
  <si>
    <t>หมู่บ้าน/ชุมชน เทศบาลนำมา</t>
  </si>
  <si>
    <t>ใช้เป็นแนวทางในการบริหาร</t>
  </si>
  <si>
    <t>ประชาคมแผนชุมชน การขับเคลื่อนแผน</t>
  </si>
  <si>
    <t>ชุมชนแบบบูรณาการ</t>
  </si>
  <si>
    <t>เพื่อให้มีหอดูไฟป่า เฝ้าระวังและ</t>
  </si>
  <si>
    <t>สังเกตุการณ์เกิดไฟป่าในพื้นที่</t>
  </si>
  <si>
    <t>ในการเฝ้าระวังการเกิดไฟป่า</t>
  </si>
  <si>
    <t>มีหอดูไฟป่าเป็นสถานที่</t>
  </si>
  <si>
    <t>สำนักปลัด,กองช่าง</t>
  </si>
  <si>
    <t>การสมทบกองทุนประกันสังคม</t>
  </si>
  <si>
    <t>เพื่อจ่ายเป็นเงินสมทบกองทุนประกัน</t>
  </si>
  <si>
    <t>สังคมในส่วนของนายจ้างและผู้ประกัน</t>
  </si>
  <si>
    <t>สมทบในอัตราร้อยละ  10 ของค่าจ้าง</t>
  </si>
  <si>
    <t>พนักงานจ้างเทศบาลตำบลหนองข่า</t>
  </si>
  <si>
    <t>ตน(พนักงานจ้างเทศบาลฯ)</t>
  </si>
  <si>
    <t>พนักงานจ้างได้รับสวัสดิ</t>
  </si>
  <si>
    <t>การจากประกันสังคม</t>
  </si>
  <si>
    <t>อย่างถ้วนหน้า</t>
  </si>
  <si>
    <t>เพื่อจ่ายเป็นค่าชำระหนี้และดอกเบี้ย</t>
  </si>
  <si>
    <t>เงินกู้ให้แก่ธนาคาร ธกส.</t>
  </si>
  <si>
    <t>ทุกปี</t>
  </si>
  <si>
    <t>การชำระหนี้เงินต้นและดอกเบี้ยเงินกู้ให้แก่</t>
  </si>
  <si>
    <t>ธนาคารเพื่อการเกษตรและสหกรณ์การ</t>
  </si>
  <si>
    <t>ค่าบำรุงสมาคมสันนิบาตเทศบาลแห่ง</t>
  </si>
  <si>
    <t>ประเทศไทย</t>
  </si>
  <si>
    <t>เพื่อจ่ายเป็นค่าบำรุงสมาคมสันนิบาต</t>
  </si>
  <si>
    <t>เทศบาลแห่งประเทศไทยตามข้อบังคับ</t>
  </si>
  <si>
    <t>ของสมาคมฯ</t>
  </si>
  <si>
    <t>เงินกู้ เงินจ่ายขาด และเงินอุดหนุนทุก</t>
  </si>
  <si>
    <t>ประเภทแต่ต้องไม่น้อยกว่าร้อยละเศษ1/6</t>
  </si>
  <si>
    <t>หนี้เงินกู้ของเทศบาลลดลง</t>
  </si>
  <si>
    <t>การสมทบกองทุนบำเน็จบำนาญข้าราชการ</t>
  </si>
  <si>
    <t>ส่วนท้องถิ่น</t>
  </si>
  <si>
    <t>เพื่อจ่ายเป็นเงินสมทบกองทุนบำเน็จ</t>
  </si>
  <si>
    <t>บำนาญข้าราชการส่วนท้องถิ่น</t>
  </si>
  <si>
    <t>สมทบในอัตราร้อยละ  2 ของประมาณ</t>
  </si>
  <si>
    <t>การรายรับตามเทศบัญญัติ ไม่รวมรายรับ</t>
  </si>
  <si>
    <t>ประเภทพันธบัตร เงินกู้ เงินที่มีผู้อุทิศให้</t>
  </si>
  <si>
    <t>ได้รับสิทธิประโยชน์</t>
  </si>
  <si>
    <t>พนักงานส่วนท้องถิ่น</t>
  </si>
  <si>
    <t>จ่ายจากรายรับจริงประจำปีที่ผ่านมายกเว้น</t>
  </si>
  <si>
    <t xml:space="preserve">ของงบประมาณรายรับ </t>
  </si>
  <si>
    <t>จ่ายเงินต้นและดอกเบี้ย</t>
  </si>
  <si>
    <t>เทศบาลได้เป็นสมาชิกของ</t>
  </si>
  <si>
    <t>สมาคมฯ ได้รับการส่งเสริม</t>
  </si>
  <si>
    <t>การดำเนินงานจากสมาคมฯ</t>
  </si>
  <si>
    <t>- งานสืบสานประเพณีวัฒนธรรมภูมิปัญญาท้องถิ่น</t>
  </si>
  <si>
    <t>ประเพณีศาสนา ภูมิปัญญาท้องถิ่น และ</t>
  </si>
  <si>
    <t>ศาสนา ภูมิปัญญาท้องถิ่นและ</t>
  </si>
  <si>
    <t>ประเพณีท้องถิ่นให้คงอยู่สืบไป</t>
  </si>
  <si>
    <t xml:space="preserve">ประเพณีท้องถิ่น  </t>
  </si>
  <si>
    <t>ปชช.ได้ร่วมกันอนุรักษ์</t>
  </si>
  <si>
    <t>ศิลปะ วัฒนธรรม ประเพณี</t>
  </si>
  <si>
    <t>ภูมิปัญญาท้องถิ่น ที่ดีงาม</t>
  </si>
  <si>
    <t>ให้สวยงาม น่าอยู่ น่าดู น่ามอง</t>
  </si>
  <si>
    <t>การพัฒนาเทศบาลตำบลหนองข่า</t>
  </si>
  <si>
    <t>โครงการการจัดทำแผนยุทธศาสตร์</t>
  </si>
  <si>
    <t>เพื่อจัดทำแผนยุทธศาสตร์การพัฒนา</t>
  </si>
  <si>
    <t>ของเทศบาลตำบลหนองข่า กำหนด</t>
  </si>
  <si>
    <t>ยุทธศาสตร์และแนวทางการพัฒนา</t>
  </si>
  <si>
    <t>ของเทศบาลตำบลหนองข่า   5  ปี</t>
  </si>
  <si>
    <t>แผนยุทธศาสตร์การพัฒนา  5  ปี</t>
  </si>
  <si>
    <t>(พ.ศ. 2559 - 2563)</t>
  </si>
  <si>
    <t>เทศบาลได้แผนยุทธศาสตร์</t>
  </si>
  <si>
    <t>การพัฒนา 5 ปี ใช้เป็นแนว</t>
  </si>
  <si>
    <t>ทางการพัฒนา</t>
  </si>
  <si>
    <t>โครงการสำรวจตรวจสอบแนวเขตการ</t>
  </si>
  <si>
    <t>ปกครองของตำบลหนองข่า</t>
  </si>
  <si>
    <t>เพื่อสำรวจตรวจสอบแนวเขตการ</t>
  </si>
  <si>
    <t>ปกครองของพื้นที่ในเขตตำบล</t>
  </si>
  <si>
    <t>หนองข่า ทั้ง 9  หมู่บ้านให้เป็น</t>
  </si>
  <si>
    <t>ปัจจุบัน</t>
  </si>
  <si>
    <t>สำรวจแนวเขตการปกครอง</t>
  </si>
  <si>
    <t>ตำบลหนองข่า 9 หมู่บ้าน</t>
  </si>
  <si>
    <t>ตำบลหนองข่ามีแนวเขตการ</t>
  </si>
  <si>
    <t>ปกครองที่แน่ชัด และเป็น</t>
  </si>
  <si>
    <t>กองคลัง กองช่าง</t>
  </si>
  <si>
    <t>โครงการการจัดกิจกรรมวันเด็กแห่งชาติ</t>
  </si>
  <si>
    <t>ให้ประชาชนตระหนักถึงความสำคัญ</t>
  </si>
  <si>
    <t>เพื่อจัดกิจกรรมวันเด็กแห่งชาติ เพื่อ</t>
  </si>
  <si>
    <t>ของเด็กและเยาวชนในการเลี้ยงดู</t>
  </si>
  <si>
    <t>อบรม สั่งสอน เพื่อให้เด็กได้แสดง</t>
  </si>
  <si>
    <t>ความสามารถ รู้จักวินัยและหน้าที่</t>
  </si>
  <si>
    <t>ของตนเอง</t>
  </si>
  <si>
    <t>เด็กและเยาวชนในตำบลหนองข่า</t>
  </si>
  <si>
    <t>ประชาชนตระหนักถึงความ</t>
  </si>
  <si>
    <t>สำคัญของเด็กและเยาวชน</t>
  </si>
  <si>
    <t>เด็กและเยาวชนกล้าแสดงออก</t>
  </si>
  <si>
    <t>และรู้จักบทบาทหน้าที่ของ</t>
  </si>
  <si>
    <t>ตนเอง</t>
  </si>
  <si>
    <t>ในหมู่บ้าน ให้สวยงาม น่าอยู่ น่าดู น่ามอง</t>
  </si>
  <si>
    <t>เพื่อปรับปรุงภูมิทัศน์ภายในหมู่บ้าน</t>
  </si>
  <si>
    <t>หมู่บ้านมีความเป็นระเบียบ</t>
  </si>
  <si>
    <t>สวยงาม น่าอยู่ น่าดู น่ามอง</t>
  </si>
  <si>
    <t xml:space="preserve">โครงกาส่งเสริมสนับสนุนทุนการศึกษาให้กับ </t>
  </si>
  <si>
    <t>สมาชิก  และบุคลากรท้องถิ่นให้มี</t>
  </si>
  <si>
    <t>ความรู้ความสามารถในการปฏิบัติงาน</t>
  </si>
  <si>
    <t>ได้อย่างมีประสิทธิภาพและเกิด</t>
  </si>
  <si>
    <t>ประโยชน์ต่อการพัฒนาท้องถิ่น</t>
  </si>
  <si>
    <t>ผู้บริหาร  สมาชิกสภาฯ  บุคลากร</t>
  </si>
  <si>
    <t>ผ.01</t>
  </si>
  <si>
    <t>รายละเอียดโครงการพัฒนา</t>
  </si>
  <si>
    <t>แผนพัฒนาสามปี (พ.ศ.2558-2560)</t>
  </si>
  <si>
    <t>เทศบาลตำบลหนองข่า อำเภอปทุมราชวงศา  จังหวัดอำนาจเจริญ</t>
  </si>
  <si>
    <t>โครงการ/กิจกรรม</t>
  </si>
  <si>
    <t>งบประมาณและที่ผ่านมา</t>
  </si>
  <si>
    <t>ตัวชี้วัด</t>
  </si>
  <si>
    <t>ผลที่คาดว่าจะได้รับ</t>
  </si>
  <si>
    <t>(KPI)</t>
  </si>
  <si>
    <t>1 ครั้ง</t>
  </si>
  <si>
    <t>เด็กเล็ก ศูนย์พัฒนาเด็กเล็ก</t>
  </si>
  <si>
    <t>ศพด.</t>
  </si>
  <si>
    <t>4 ศูนย์</t>
  </si>
  <si>
    <t>โรงเรียน</t>
  </si>
  <si>
    <t>แก่ศูนย์พัฒนาเด็กเล็กฯ</t>
  </si>
  <si>
    <t>เพื่อให้เด็กมีพัฒนาการที่ดีและมี</t>
  </si>
  <si>
    <t>เครื่องเล่นเพื่อออกกำลังกาย</t>
  </si>
  <si>
    <t>จัดซื้ออุปกรณ์เด็กเล่นให้กับ</t>
  </si>
  <si>
    <t>ศูนย์พัฒนาเด็กเล็ก 4 ศูนย์</t>
  </si>
  <si>
    <t>เพื่อให้เด็กอนุบาล, เด็กป.1-ป.6</t>
  </si>
  <si>
    <t>เพื่อป้องกันยุงและแมลงกัดเด็ก</t>
  </si>
  <si>
    <t>ในขณะพักผ่อนและทำกิจกรรม</t>
  </si>
  <si>
    <t>ประจำวัน</t>
  </si>
  <si>
    <t>จัดซื้อและติดตั้งมุ้งลวดให้กับ ศพด.</t>
  </si>
  <si>
    <t>4  ศูนย์</t>
  </si>
  <si>
    <t>เด็กนักเรียนไม่ถูกยุงและ</t>
  </si>
  <si>
    <t>แมลงกัด และสามารถป้องกัน</t>
  </si>
  <si>
    <t>โครงการอนุรักษ์ศาสนาและวัฒนธรรม</t>
  </si>
  <si>
    <t>วัฒนธรรม,ประเพณีไทย,ประเพณี-</t>
  </si>
  <si>
    <t>ประเพณีพื้นเมือง ประเพณีไทยฯล</t>
  </si>
  <si>
    <t>ประเพณีฮีตสิบสอง</t>
  </si>
  <si>
    <t xml:space="preserve">  -  กิจกรรมอนุรักษ์วัฒนธรรม</t>
  </si>
  <si>
    <t>ภูมิปัญญาท้องถิ่น</t>
  </si>
  <si>
    <t>- งานสืบสานประเพณีวัฒนธรรม</t>
  </si>
  <si>
    <t>กิจกรรม</t>
  </si>
  <si>
    <t>สนับสนุนงบประมาณให้กับทาง</t>
  </si>
  <si>
    <t>โรงเรียนบ้านสงยางนาตากล้า</t>
  </si>
  <si>
    <t>เพื่อใช้ในการดำเนินโครงการ</t>
  </si>
  <si>
    <t>โรงเรียนบ้านหนองข่าป่าหวาย</t>
  </si>
  <si>
    <t>ประชาชนได้รับบริการ</t>
  </si>
  <si>
    <t>เวลามีกิจกรรม/งานที่จำเป็น</t>
  </si>
  <si>
    <t>ต้องใช้</t>
  </si>
  <si>
    <t>อุดหนุนการจัดงานประเพณีฮีตสิบสอง</t>
  </si>
  <si>
    <t>และงานกาชาดจังหวัดอำนาจเจริญ</t>
  </si>
  <si>
    <t>ฮีตสิบสอง และงานกาชาดจังหวัด</t>
  </si>
  <si>
    <t>อำนาจเจริญ เป็นการส่งเสริม</t>
  </si>
  <si>
    <t>วัฒนธรรม จารีตประเพณี ส่งเสริม</t>
  </si>
  <si>
    <t>กลุ่มอาชีพตามท้องถิ่น</t>
  </si>
  <si>
    <t>อุดหนุนที่ทำการปกครอง</t>
  </si>
  <si>
    <t>จังหวัดอำนาจเจริญ  ปีละ 1 ครั้ง</t>
  </si>
  <si>
    <t>วัฒนธรรม จารีตประเพณี</t>
  </si>
  <si>
    <t>อันดีงามของจังหวัดได้รับการ</t>
  </si>
  <si>
    <t>อนุรักษ์ ได้ช่วยเหลือผู้ยากไร้</t>
  </si>
  <si>
    <t>และช่วยกิจกรรมอันเป็น</t>
  </si>
  <si>
    <t>สาธารณประโยชน์ของจังหวัด</t>
  </si>
  <si>
    <t>ส่งเสริมสนับสนุนโครงการค่ายภาษา</t>
  </si>
  <si>
    <t>อังกฤษ</t>
  </si>
  <si>
    <t>อุดหนุนโครงการค่ายภาษา</t>
  </si>
  <si>
    <t xml:space="preserve">อังกฤษ  (English Camp) ของ </t>
  </si>
  <si>
    <t>รองรับการประชาคมอาเซียน</t>
  </si>
  <si>
    <t>ทางภาษาแก่เด็กนักเรียน และ</t>
  </si>
  <si>
    <r>
      <t xml:space="preserve">2.ยุทธศาสตร์ </t>
    </r>
    <r>
      <rPr>
        <u/>
        <sz val="13.5"/>
        <rFont val="TH SarabunIT๙"/>
        <family val="2"/>
      </rPr>
      <t>การศึกษา ศาสนา ประเพณี วัฒนธรรมและภูมิปัญญาท้องถิ่น</t>
    </r>
  </si>
  <si>
    <r>
      <t xml:space="preserve">2.1 แนวทางการพัฒนา </t>
    </r>
    <r>
      <rPr>
        <u/>
        <sz val="13.5"/>
        <rFont val="TH SarabunIT๙"/>
        <family val="2"/>
      </rPr>
      <t>พัฒนาการศึกษา ศาสนา ประเพณี วัฒนธรรมและภูมิปัญญาท้องถิ่น</t>
    </r>
  </si>
  <si>
    <r>
      <t xml:space="preserve">ยุทธศาสตร์จังหวัดที่ 2 </t>
    </r>
    <r>
      <rPr>
        <u/>
        <sz val="13.5"/>
        <rFont val="TH SarabunIT๙"/>
        <family val="2"/>
      </rPr>
      <t xml:space="preserve">ส่งเสริมการมีส่วนร่วมระหว่างภาคีเครือข่ายทุกภาคส่วนในการบริหารจัดการชุมชนด้านเศรษฐกิจ การศึกษา ศาสนา วัฒนธรรม ตามหลักของปรัชญาเศรษฐกิจพอเพียง </t>
    </r>
    <r>
      <rPr>
        <b/>
        <sz val="13.5"/>
        <rFont val="TH SarabunIT๙"/>
        <family val="2"/>
      </rPr>
      <t xml:space="preserve">
</t>
    </r>
    <r>
      <rPr>
        <u/>
        <sz val="13.5"/>
        <rFont val="TH SarabunIT๙"/>
        <family val="2"/>
      </rPr>
      <t xml:space="preserve">
</t>
    </r>
    <r>
      <rPr>
        <b/>
        <sz val="13.5"/>
        <rFont val="TH SarabunIT๙"/>
        <family val="2"/>
      </rPr>
      <t xml:space="preserve">
</t>
    </r>
  </si>
  <si>
    <r>
      <t xml:space="preserve">ยุทธศาสตร์การพัฒนาของอปท.ในเขตจังหวัดอำนาจเจริญที่ 2 </t>
    </r>
    <r>
      <rPr>
        <u/>
        <sz val="13.5"/>
        <rFont val="TH SarabunIT๙"/>
        <family val="2"/>
      </rPr>
      <t>“การศึกษา ประเพณี วัฒนธรรมและภูมิปัญญาท้องถิ่น”</t>
    </r>
  </si>
  <si>
    <t>โครงการปรับปรุง/ซ่อมแซม/ต่อเติม</t>
  </si>
  <si>
    <t>ศูนย์พัฒนาเด็กเล็ก 4 แห่ง ของเทศบาล</t>
  </si>
  <si>
    <t>ที่ดีและปลอดภัย มีสถานที่ทำ</t>
  </si>
  <si>
    <t>กิจวัตรประจำวัน และกิจกรรมที่ดี</t>
  </si>
  <si>
    <t>ปรับปรุง/ซ่อมแซม/ต่อเติม ศพด. 4</t>
  </si>
  <si>
    <t>แห่ง ในเขตเทศบาลตำบลหนองข่า</t>
  </si>
  <si>
    <t>นักเรียนมีอาคารเรียนที่</t>
  </si>
  <si>
    <t>ประจำวัน และกิจกรรม</t>
  </si>
  <si>
    <t>เช่น ห้องน้ำ ที่แปรงฟัน อื่น ๆ</t>
  </si>
  <si>
    <t>เพื่อประกอบพิธีกรรมต่าง ๆ ทาง</t>
  </si>
  <si>
    <t>ศาสนา</t>
  </si>
  <si>
    <t>ประชาชนมีสถานที่ประกอบ</t>
  </si>
  <si>
    <t>พิธีกรรมต่าง ๆ ทางศาสนา</t>
  </si>
  <si>
    <t>สำหรับเด็กเล็ก</t>
  </si>
  <si>
    <t>เพื่อสนับสนุนเครื่องกันหนาวให้</t>
  </si>
  <si>
    <t>กับเด็กเล็กในศูนย์พัฒนาเด็กเล็ก</t>
  </si>
  <si>
    <t>ศูนย์พัฒนาเด็กเล็ก 4  ศูนย์</t>
  </si>
  <si>
    <t>เด็กเล็กมีเครื่องกันหนาว</t>
  </si>
  <si>
    <t>นุ่งหมเวลามาเรียน</t>
  </si>
  <si>
    <t>4 ศูนย์ ในเขตทต.ตำบลหนองข่า</t>
  </si>
  <si>
    <t>ผู้ดูแลเด็ก</t>
  </si>
  <si>
    <t>ศิลปวัฒนธรรมกลุ่มกลองยาว หมู่ที่ 2,3,</t>
  </si>
  <si>
    <t>4,5 และหมู่ที่ 7</t>
  </si>
  <si>
    <t>ก่อสร้างรั้วศูนย์พัฒนาเด็กเล็ก</t>
  </si>
  <si>
    <t>บ้านหนองหิน หมู่ 8</t>
  </si>
  <si>
    <t>ก่อสร้างรั้วลวดหนามรอบ</t>
  </si>
  <si>
    <t>ขนาด ยาว 420 เมตร</t>
  </si>
  <si>
    <t>เด็กและเยาวชนกล้าแสดง</t>
  </si>
  <si>
    <t>ออกและรู้จักบทบาทหน้าที่</t>
  </si>
  <si>
    <r>
      <t xml:space="preserve">2.2 แนวทางการพัฒนา </t>
    </r>
    <r>
      <rPr>
        <u/>
        <sz val="13.5"/>
        <rFont val="TH SarabunIT๙"/>
        <family val="2"/>
      </rPr>
      <t>พัฒนาให้เป็นสังคมแห่งการเรียนรู้</t>
    </r>
  </si>
  <si>
    <t>1 แห่ง</t>
  </si>
  <si>
    <r>
      <t xml:space="preserve">ยุทธศาสตร์การพัฒนาของอปท.ในเขตจังหวัดอำนาจเจริญที่ 3 </t>
    </r>
    <r>
      <rPr>
        <u/>
        <sz val="13.5"/>
        <rFont val="TH SarabunIT๙"/>
        <family val="2"/>
      </rPr>
      <t>“ส่งเสริมการดำเนินชีวิตตามหลักปรัชญาเศรษฐกิจพอเพียง”</t>
    </r>
  </si>
  <si>
    <r>
      <t xml:space="preserve">3.ยุทธศาสตร์ </t>
    </r>
    <r>
      <rPr>
        <u/>
        <sz val="13.5"/>
        <rFont val="TH SarabunIT๙"/>
        <family val="2"/>
      </rPr>
      <t>ยุทธศาสตร์การส่งเสริมการดำเนินชีวิตตามหลักปรัชญาเศรษฐกิจพอเพียง</t>
    </r>
  </si>
  <si>
    <r>
      <t xml:space="preserve">3.1  แนวทางการพัฒนา </t>
    </r>
    <r>
      <rPr>
        <u/>
        <sz val="13.5"/>
        <rFont val="TH SarabunIT๙"/>
        <family val="2"/>
      </rPr>
      <t>ส่งเสริมการประกอบอาชีพ</t>
    </r>
  </si>
  <si>
    <t xml:space="preserve">                                        </t>
  </si>
  <si>
    <t>ส่งเสริมสนับสนุนกลุ่มวิสาหกิจชุมชน/</t>
  </si>
  <si>
    <t>กลุ่มอาชีพต่าง ๆ ในเขตเทศบาลตำบล</t>
  </si>
  <si>
    <t>เพื่อส่งเสริมสนับสนุนกลุ่มวิสาหกิจ</t>
  </si>
  <si>
    <t>ชุมชน กลุ่มอาชีพต่าง ๆ ที่ได้รับการ</t>
  </si>
  <si>
    <t>จดทะเบียนวิสาหกิจชุมชนในพื้นที่</t>
  </si>
  <si>
    <t>เพื่อส่งเสริมให้กลุ่มอาชีพมีทุนสำรอง</t>
  </si>
  <si>
    <t>ในการดำเนินงาน เพิ่มรายได้ให้กับ</t>
  </si>
  <si>
    <t>ประชาชน</t>
  </si>
  <si>
    <t>กลุ่มวิสาหกิจชุมชน กลุ่มอาชีพ</t>
  </si>
  <si>
    <t>-กลุ่มผลิตปุ๋ยอินทรีย์ชีวภาพ</t>
  </si>
  <si>
    <t>-กลุ่มทอเสื่อก๊ก</t>
  </si>
  <si>
    <t>-กลุ่มขนมจีน</t>
  </si>
  <si>
    <t>-กลุ่มเพาะเห็ด</t>
  </si>
  <si>
    <t>-กลุ่มทำขนม</t>
  </si>
  <si>
    <t>ฯลฯ</t>
  </si>
  <si>
    <t>ต่าง ๆ 9 หมู่ เช่น - กลุ่มเลี้ยงปลา</t>
  </si>
  <si>
    <t>มีเงินทุนสำรองในการดำเนิน</t>
  </si>
  <si>
    <t>-กลุ่มอาชีพ/กลุ่มวิสาหกิจชุมชน</t>
  </si>
  <si>
    <t xml:space="preserve">-ประชาชนมีรายได้เพิ่มขึ้น </t>
  </si>
  <si>
    <t xml:space="preserve">กิจกรรมของกลุ่ม </t>
  </si>
  <si>
    <t xml:space="preserve">-ลดปัญหาการว่างงานใน </t>
  </si>
  <si>
    <t>ชุมชน</t>
  </si>
  <si>
    <t>จำนวน</t>
  </si>
  <si>
    <t>กลุ่มที่ได้</t>
  </si>
  <si>
    <t>รับการ</t>
  </si>
  <si>
    <t>สนับสนุน/</t>
  </si>
  <si>
    <t xml:space="preserve">-กลุ่มเย็บผ้า </t>
  </si>
  <si>
    <t>โครงการฝึกอบรมการสร้างอาชีพใหม่</t>
  </si>
  <si>
    <t>เพื่อหาแนวทางประกอบอาชีพเสริม</t>
  </si>
  <si>
    <t>ประชาชนมีทางเลือกในการ</t>
  </si>
  <si>
    <t>ผู้สูงอายุ,ผู้พิการ ,ผู้ด้อยโอกาส</t>
  </si>
  <si>
    <t>ให้กับผู้สูงอายุ,ผู้พิการ,ผู้ด้อยโอกาส</t>
  </si>
  <si>
    <t>ผู้สูงอายุ,ผู้พิการ,ผู้ด้อยโอกาส</t>
  </si>
  <si>
    <t>หมู่ 1 - 9</t>
  </si>
  <si>
    <t>มีอาชีพและรายได้</t>
  </si>
  <si>
    <t>กิจกรรม/</t>
  </si>
  <si>
    <t>โครงการสนับสนุนส่งเสริมการพัฒนา</t>
  </si>
  <si>
    <t xml:space="preserve">สตรีให้มีอาชีพทำ </t>
  </si>
  <si>
    <t>เพื่อส่งเสริมการพัฒนาสตรีให้มี</t>
  </si>
  <si>
    <t>อาชีพทำ และสร้างรายได้ให้กับ</t>
  </si>
  <si>
    <t>สตรี หมู่ที่ 1 หมู่ที่ 9</t>
  </si>
  <si>
    <t>โครงการขับเคลื่อนการพัฒนาตามหลัก</t>
  </si>
  <si>
    <t>ปรัชญาเศรษฐกิจพอเพียง</t>
  </si>
  <si>
    <t>ประชาชนมีความรู้ ความเข้าใจ</t>
  </si>
  <si>
    <t>ในการดำเนินชีวิตและการ</t>
  </si>
  <si>
    <t>ประกอบอาชีพตลามหลัก</t>
  </si>
  <si>
    <t>เพื่อส่งเสริมการปลูกข้าวหอมมะลิ</t>
  </si>
  <si>
    <t>พันธ์แท้ให้ปชช.ในตำบลหนองข่า</t>
  </si>
  <si>
    <r>
      <t xml:space="preserve">ยุทธศาสตร์จังหวัดที่ 4 </t>
    </r>
    <r>
      <rPr>
        <u/>
        <sz val="13.5"/>
        <rFont val="TH SarabunIT๙"/>
        <family val="2"/>
      </rPr>
      <t xml:space="preserve">ส่งเสริมการมีส่วนร่วมของภาคีเครือข่ายในการอนุรักษ์ ฟื้นฟู และบริหารจัดการ ทรัพยากรธรรมชาติ สิ่งแวดล้อม และพลังงาน </t>
    </r>
    <r>
      <rPr>
        <b/>
        <sz val="13.5"/>
        <rFont val="TH SarabunIT๙"/>
        <family val="2"/>
      </rPr>
      <t xml:space="preserve">
</t>
    </r>
    <r>
      <rPr>
        <u/>
        <sz val="13.5"/>
        <rFont val="TH SarabunIT๙"/>
        <family val="2"/>
      </rPr>
      <t xml:space="preserve">
</t>
    </r>
    <r>
      <rPr>
        <b/>
        <sz val="13.5"/>
        <rFont val="TH SarabunIT๙"/>
        <family val="2"/>
      </rPr>
      <t xml:space="preserve">
</t>
    </r>
  </si>
  <si>
    <r>
      <t xml:space="preserve">ยุทธศาสตร์การพัฒนาของอปท.ในเขตจังหวัดอำนาจเจริญที่ 4 </t>
    </r>
    <r>
      <rPr>
        <u/>
        <sz val="13.5"/>
        <rFont val="TH SarabunIT๙"/>
        <family val="2"/>
      </rPr>
      <t>“ทรัพยากรธรรมชาติและสิ่งแวดล้อม”</t>
    </r>
  </si>
  <si>
    <r>
      <t xml:space="preserve">4.ยุทธศาสตร์ </t>
    </r>
    <r>
      <rPr>
        <u/>
        <sz val="13.5"/>
        <rFont val="TH SarabunIT๙"/>
        <family val="2"/>
      </rPr>
      <t>ยุทธศาสตร์การอนุรักษ์ทรัพยากรธรรมชาติและสิ่งแวดล้อม</t>
    </r>
  </si>
  <si>
    <r>
      <t xml:space="preserve">4.1  แนวทางการพัฒนา </t>
    </r>
    <r>
      <rPr>
        <u/>
        <sz val="13.5"/>
        <rFont val="TH SarabunIT๙"/>
        <family val="2"/>
      </rPr>
      <t>การบริหารจัดการทรัพยากรธรรมชาติและสิ่งแวดล้อม</t>
    </r>
  </si>
  <si>
    <t xml:space="preserve">รัตนราชสุดาฯ สยามบรมราชกุมารี </t>
  </si>
  <si>
    <t>เพื่อจัดโครงการ/กิจกรรมเฉลิมพระ</t>
  </si>
  <si>
    <t>เกียรติสมเด็จพระเทพรัตนราชสุดาฯ</t>
  </si>
  <si>
    <t>สยามบรมราชกุมารีในโอกาสฉลอง</t>
  </si>
  <si>
    <t xml:space="preserve">พระชนมายุ 5 รอบ 2 เมษายน </t>
  </si>
  <si>
    <t>พระเกียรติ</t>
  </si>
  <si>
    <t>จัดโครงการ/กิจกรรมเฉลิม</t>
  </si>
  <si>
    <t>ได้ร่วมแสดงออกถึงความ</t>
  </si>
  <si>
    <t>จงรัก ภักดี และร่วมเฉลิม</t>
  </si>
  <si>
    <t>ฉลองเนื่องในโอกาสมหา</t>
  </si>
  <si>
    <t>มงคลนี้โดยพร้อมเพรียงกัน</t>
  </si>
  <si>
    <t>ส่งเสริมสนับสนุนโครงการส่งเสริมความ</t>
  </si>
  <si>
    <t>เป็นเลิศทางวิชาการ</t>
  </si>
  <si>
    <t>เพื่อสนับสนุนกิจกรรมการเรียนรู้</t>
  </si>
  <si>
    <t>เพื่อสนับสนุนโครงการส่งเสริมความ</t>
  </si>
  <si>
    <t>เป็นเลิศทางวิชการ ให้นักเรียน ป.6</t>
  </si>
  <si>
    <t>และ ม.3 มีผลสัมฤทธิ์ทางการเรียน</t>
  </si>
  <si>
    <t>ที่สูงขึ้น</t>
  </si>
  <si>
    <t>อุดหนุนโครงการส่งเสริมความเป็น</t>
  </si>
  <si>
    <t>เลิศทางวิชาการ ร.ร.บ้านหนองไฮ</t>
  </si>
  <si>
    <t>มีผลทดสอบ O-NET ดีขึ้น</t>
  </si>
  <si>
    <t>ตามมาตรฐานการศึกษา</t>
  </si>
  <si>
    <t>นักเรียน ป.6 และ ม.3 มีผล</t>
  </si>
  <si>
    <t>สัมฤทธิ์ทางการเรียนสูงขึ้น</t>
  </si>
  <si>
    <r>
      <t xml:space="preserve">4.2  แนวทางการพัฒนา </t>
    </r>
    <r>
      <rPr>
        <u/>
        <sz val="13.5"/>
        <rFont val="TH SarabunIT๙"/>
        <family val="2"/>
      </rPr>
      <t>การส่งเสริมการปลูกป่า อนุรักษ์และรักษาป่าไม้</t>
    </r>
  </si>
  <si>
    <r>
      <t xml:space="preserve">4.3  แนวทางการพัฒนา </t>
    </r>
    <r>
      <rPr>
        <u/>
        <sz val="13.5"/>
        <rFont val="TH SarabunIT๙"/>
        <family val="2"/>
      </rPr>
      <t>ส่งเสริมการบริหารจัดการขยะแบบมีส่วนร่วม</t>
    </r>
  </si>
  <si>
    <r>
      <t xml:space="preserve">4.4  แนวทางการพัฒนา </t>
    </r>
    <r>
      <rPr>
        <u/>
        <sz val="13.5"/>
        <rFont val="TH SarabunIT๙"/>
        <family val="2"/>
      </rPr>
      <t>ส่งเสริมการใช้พลังงานทดแทนหรือพลังงานทางเลือก</t>
    </r>
  </si>
  <si>
    <t>โครงการอนุรักษ์ ฟื้นฟูทรัพยากร</t>
  </si>
  <si>
    <t>ธรรมชาติและสิ่งแวดล้อม</t>
  </si>
  <si>
    <t>เพื่อฟื้นฟูป่าไม้ที่ถูกทำลาย และ</t>
  </si>
  <si>
    <t>ฟื้นฟูป่าเสื่อมโทรมให้กลับฟื้นคืน</t>
  </si>
  <si>
    <t>สภาพ</t>
  </si>
  <si>
    <t>สิ่งแวดล้อมในเขตเทศบาล</t>
  </si>
  <si>
    <t>ฟื้นฟูทรัพยากรธรรมชาติและ</t>
  </si>
  <si>
    <t>ปลูกป่าชุมชนทุกแห่ง</t>
  </si>
  <si>
    <t>ทรัพยากรธรรมชาติได้รับการ</t>
  </si>
  <si>
    <t>อนุรักษ์ฟื้นฟูและฟื้นคืนสภาพ</t>
  </si>
  <si>
    <t>เป็นปกติ</t>
  </si>
  <si>
    <t>กล้าไม้ชองตำบลหนองข่า</t>
  </si>
  <si>
    <t>โครงการก่อสร้างศูนย์เพาะพันธุ์</t>
  </si>
  <si>
    <t>เพื่อใช้เป็นสถานที่ในการเพาะพันธุ์</t>
  </si>
  <si>
    <t>โครงการปลูกต้นไม้ถวายแม่ของ</t>
  </si>
  <si>
    <t>แผ่นดิน</t>
  </si>
  <si>
    <t>จัดกิจกรรมปลูกต้นไม้เฉลิม-</t>
  </si>
  <si>
    <t>100  คน</t>
  </si>
  <si>
    <t xml:space="preserve">ผู้เข้ารับการอบรมในพื้นที่ </t>
  </si>
  <si>
    <t>เพื่อป้องกันการบุกรุกป่าไม้</t>
  </si>
  <si>
    <t>ประชาชนได้รับความรู้</t>
  </si>
  <si>
    <t>โครงการส่งเสริมการท่องเที่ยวป่าไม้</t>
  </si>
  <si>
    <t>เชิงอนุรักษ์</t>
  </si>
  <si>
    <t>ป่าในเชิงอนุรักษ์</t>
  </si>
  <si>
    <t>ป่าไม้ได้รับการดูแลไม่ถูก</t>
  </si>
  <si>
    <t xml:space="preserve">บุกรุก ตัดโค่น </t>
  </si>
  <si>
    <t>ปรับปรุงภูมิทัศน์ หมู่ 1 - 9 และ</t>
  </si>
  <si>
    <t>ภายในหมู่บ้านและเทศบาล</t>
  </si>
  <si>
    <t>มีสภาพแวดล้อมและมี</t>
  </si>
  <si>
    <t>ภูมิทัศน์ที่สวยงาม</t>
  </si>
  <si>
    <t>โครงการปรับปรุงภูมิทัศน์ภายใน</t>
  </si>
  <si>
    <t>หมู่บ้านให้สวยงาม น่าอยู่ น่าดู น่ามอง</t>
  </si>
  <si>
    <t>หมู่บ้านมีภูมิทัศน์ที่สวยงาม</t>
  </si>
  <si>
    <t>น่าอยู่ น่าดู น่ามอง</t>
  </si>
  <si>
    <t>กอง</t>
  </si>
  <si>
    <t>สาธารณสุขฯ</t>
  </si>
  <si>
    <t>โครงการส่งเสริมสนับสนุนการดำเนิน</t>
  </si>
  <si>
    <t>งานของคณะกรรมการป่าชุมชน</t>
  </si>
  <si>
    <t>เพื่อจัดเวรยามดูแลรักษาป่า</t>
  </si>
  <si>
    <t>ในช่วงฤดูแล้ง ไม่ให้เกิดไฟไหม้ป่า</t>
  </si>
  <si>
    <t>การดูแลรักษา สะดวกใน</t>
  </si>
  <si>
    <t>การเดินทางเข้าไปดับไฟป่า</t>
  </si>
  <si>
    <t>มีหอดูไฟป่าเป็นสถานที่ใน</t>
  </si>
  <si>
    <t>การเฝ้าระวังการเกิดไฟป่า</t>
  </si>
  <si>
    <t xml:space="preserve">ก่อสร้างหอดูไฟป่าโครงเหล็ก </t>
  </si>
  <si>
    <t>1  โครงการ</t>
  </si>
  <si>
    <t>เพื่อเป็นการกำจัดขยะในชุมชน</t>
  </si>
  <si>
    <t>โครงการจัดหาสถานที่ทิ้งขยะ</t>
  </si>
  <si>
    <t>สาธารณะ ในเขตทต.หนองข่า</t>
  </si>
  <si>
    <t>เพื่อให้มีสถานที่ทิ้งขยะ/กำจัดขยะ</t>
  </si>
  <si>
    <t>เมื่อบริการจัดเก็บจากหมู่บ้านแล้ว</t>
  </si>
  <si>
    <t xml:space="preserve">จัดหาสถานที่ทิ้งขยะ </t>
  </si>
  <si>
    <t>ประชาชนในพื้นที่มีที่ทิ้งขยะ</t>
  </si>
  <si>
    <t>ประชาชนมีน้ำใช้เพื่อการ</t>
  </si>
  <si>
    <t>อาทิตย์ในเขตเทศบาลตำบลหนองข่า</t>
  </si>
  <si>
    <t>เพื่อให้ประชาชนมีไฟฟ้าใช้อย่าง</t>
  </si>
  <si>
    <t>เพียงพอ</t>
  </si>
  <si>
    <t>โครงการจัดซื้อแผงโซล่าเซลล์(ไฟฟ้า</t>
  </si>
  <si>
    <t>พลังงานแสงอาทิตย์) เพื่อการเกษตร หมู่ 2</t>
  </si>
  <si>
    <r>
      <t xml:space="preserve">ยุทธศาสตร์จังหวัดที่ 5 </t>
    </r>
    <r>
      <rPr>
        <sz val="13.5"/>
        <rFont val="TH SarabunIT๙"/>
        <family val="2"/>
      </rPr>
      <t xml:space="preserve">  </t>
    </r>
    <r>
      <rPr>
        <u/>
        <sz val="13.5"/>
        <rFont val="TH SarabunIT๙"/>
        <family val="2"/>
      </rPr>
      <t>พัฒนาเพื่อเสริมสร้างความมั่นคงพื้นที่จังหวัดอำนาจเจริญ</t>
    </r>
    <r>
      <rPr>
        <b/>
        <sz val="13.5"/>
        <rFont val="TH SarabunIT๙"/>
        <family val="2"/>
      </rPr>
      <t xml:space="preserve">
</t>
    </r>
    <r>
      <rPr>
        <u/>
        <sz val="13.5"/>
        <rFont val="TH SarabunIT๙"/>
        <family val="2"/>
      </rPr>
      <t xml:space="preserve">
</t>
    </r>
    <r>
      <rPr>
        <b/>
        <sz val="13.5"/>
        <rFont val="TH SarabunIT๙"/>
        <family val="2"/>
      </rPr>
      <t xml:space="preserve">
</t>
    </r>
  </si>
  <si>
    <r>
      <t xml:space="preserve">ยุทธศาสตร์การพัฒนาของอปท.ในเขตจังหวัดอำนาจเจริญที่ 5  </t>
    </r>
    <r>
      <rPr>
        <u/>
        <sz val="13.5"/>
        <rFont val="TH SarabunIT๙"/>
        <family val="2"/>
      </rPr>
      <t>“การบริหารกิจการบ้านเมืองที่ดี”</t>
    </r>
  </si>
  <si>
    <r>
      <t xml:space="preserve">5.ยุทธศาสตร์ </t>
    </r>
    <r>
      <rPr>
        <u/>
        <sz val="13.5"/>
        <rFont val="TH SarabunIT๙"/>
        <family val="2"/>
      </rPr>
      <t>ยุทธศาสตร์การบริหารกิจการบ้านเมืองที่ดี</t>
    </r>
  </si>
  <si>
    <r>
      <t xml:space="preserve">5.1  แนวทางการพัฒนา </t>
    </r>
    <r>
      <rPr>
        <u/>
        <sz val="13.5"/>
        <rFont val="TH SarabunIT๙"/>
        <family val="2"/>
      </rPr>
      <t xml:space="preserve">ส่งเสริมให้ประชาชนมีส่วนร่วมในการบริหารงานของเทศบาล </t>
    </r>
  </si>
  <si>
    <r>
      <t xml:space="preserve">5.2 แนวทางการพัฒนา </t>
    </r>
    <r>
      <rPr>
        <u/>
        <sz val="13.5"/>
        <rFont val="TH SarabunIT๙"/>
        <family val="2"/>
      </rPr>
      <t>การนำหลักธรรมาภิบาลมาใช้ในการบริหารงานของเทศบาล</t>
    </r>
  </si>
  <si>
    <r>
      <t xml:space="preserve">5.3 แนวทางการพัฒนา  </t>
    </r>
    <r>
      <rPr>
        <u/>
        <sz val="13.5"/>
        <rFont val="TH SarabunIT๙"/>
        <family val="2"/>
      </rPr>
      <t>การพัฒนาบุคลากรท้องถิ่น</t>
    </r>
  </si>
  <si>
    <t>โครงการฝึกอบรมและศึกษาดูงาน</t>
  </si>
  <si>
    <t>เพื่อให้บุคลากรขององค์กร</t>
  </si>
  <si>
    <t>คณะผู้บริหาร  สมาชิกสภา</t>
  </si>
  <si>
    <t>ผู้ปฏิบัติงานขององค์กรปกครอง</t>
  </si>
  <si>
    <t>ปกครองส่วนท้องถิ่นมีความรู้</t>
  </si>
  <si>
    <t>ส่วนท้องถิ่นได้รับการพัฒนา</t>
  </si>
  <si>
    <t>ความสามารถและวิสัยทัศน์</t>
  </si>
  <si>
    <t>ศักยภาพและได้แลกเปลี่ยน</t>
  </si>
  <si>
    <t>ที่กว้างไกลในการปฏิบัติ</t>
  </si>
  <si>
    <t>เรียนรู้ร่วมกันกับองค์กร</t>
  </si>
  <si>
    <t>ราชการให้มีปละสิทธิภาพ</t>
  </si>
  <si>
    <t>ปกครองส่วนท้องถิ่นอื่นๆ</t>
  </si>
  <si>
    <t>และประสิทธิผลยิ่งขึ้น</t>
  </si>
  <si>
    <t>ผู้ปฏิบัติงานองค์กรปกครองส่วน</t>
  </si>
  <si>
    <t>ท้องถิ่น เพื่อเพิ่มประสิทธิภาพการ</t>
  </si>
  <si>
    <t>บริหารกิจการบ้านเมืองที่ดี</t>
  </si>
  <si>
    <t>พนักงานเทศบาล พนักงานจ้าง</t>
  </si>
  <si>
    <t>และผู้นำชุมชน</t>
  </si>
  <si>
    <t>โครงกาส่งเสริมสนับสนุนทุนการ-</t>
  </si>
  <si>
    <t>ศึกษาให้แก่ผู้บริหาร สมาชิกสภา</t>
  </si>
  <si>
    <t>พนักงานเทศบ่าล และพนักงานจ้าง</t>
  </si>
  <si>
    <t>ขององค์กรปกครองส่วนท้องถิ่น</t>
  </si>
  <si>
    <t>สมาชิกสภา พนักงานเทศบาล</t>
  </si>
  <si>
    <t>พนักงานจ้าง ให้มีความรู้ ความ</t>
  </si>
  <si>
    <t>สามารถในการปฏิบัติงาน</t>
  </si>
  <si>
    <t>จำนวนบุคลากร</t>
  </si>
  <si>
    <t>ของเทศบาลที่</t>
  </si>
  <si>
    <t>ได้รับทุนการ</t>
  </si>
  <si>
    <t>ศึกษา</t>
  </si>
  <si>
    <t>มีความรู้ ความสามารถ และนำ</t>
  </si>
  <si>
    <t>มาปฏิบัติงานให้เกิดประโยชน์</t>
  </si>
  <si>
    <t>ต่อท้องถิ่นได้อย่างสูงสุด</t>
  </si>
  <si>
    <t>ค่าใช้จ่ายเงินประโยชน์ตอบแทน</t>
  </si>
  <si>
    <t>เพื่อจ่ายเป็นค่าใช้จ่ายเงิน</t>
  </si>
  <si>
    <t>พนักงานผู้ปฏิบัติงานมีขวัญ</t>
  </si>
  <si>
    <t>อื่นเป็นกรณีพิเศษให้แก่พนักงาน</t>
  </si>
  <si>
    <t>ประโยชน์ตอบแทนอื่นเป็น</t>
  </si>
  <si>
    <t>และกำลังใจในการปฏิบัติงาน</t>
  </si>
  <si>
    <t>เทศบาล พนักงานจ้างของเทศบาล</t>
  </si>
  <si>
    <t>พนักงานเทศบาล  พนักงานจ้าง</t>
  </si>
  <si>
    <t>กรณีพิเศษให้แก่ผู้มีสิทธิได้รับ</t>
  </si>
  <si>
    <t>เทศบาลตำบลหนองข่าที่มีสิทธิได้รับ</t>
  </si>
  <si>
    <t>โครงการฝึกอบรมสร้างคุณธรรม</t>
  </si>
  <si>
    <t>เพื่ออบรมเสริมสร้างคุณธรรม</t>
  </si>
  <si>
    <t>คณะผู้บริหาร สมาชิกสภาฯ</t>
  </si>
  <si>
    <t>ผู้ปฏิบัติงานได้รับการส่ง</t>
  </si>
  <si>
    <t>จริยธรรมผู้ปฏิบัติงานองค์กร</t>
  </si>
  <si>
    <t>จริยธรรมให้แก่คณะผู้บริหาร</t>
  </si>
  <si>
    <t>เสริมการสร้างคุณธรรมและ</t>
  </si>
  <si>
    <t>ปกครองส่วนท้องถิ่น</t>
  </si>
  <si>
    <t>จริยธรรมในการปฏิบัติ</t>
  </si>
  <si>
    <t>ราชการ</t>
  </si>
  <si>
    <t>สมาชิกสภาฯ พนักงานเทศบาล</t>
  </si>
  <si>
    <t>ดำเนินการ</t>
  </si>
  <si>
    <t>โครงการสูบน้ำเพื่อการเกษตรและ</t>
  </si>
  <si>
    <t>อุปโภคบริโภคด้วยพลังงานแสงอาทิตย์</t>
  </si>
  <si>
    <t>เพื่อการเกษตรอย่างยั่งยืน</t>
  </si>
  <si>
    <t>-เพื่อแก้ไขปัญหาการขาดแคลนน้ำ</t>
  </si>
  <si>
    <t>-เพื่อให้ประชาชนมีน้ำสำหรับ</t>
  </si>
  <si>
    <t>อุปโภคบริโภคอย่างเพียงพอ</t>
  </si>
  <si>
    <t>เกษตรกรรม และเพียงพอต่อ</t>
  </si>
  <si>
    <t>การอุปโภค บริโภค</t>
  </si>
  <si>
    <t>โครงการติดตั้งไฟฟ้าด้วยพลังงานแสง</t>
  </si>
  <si>
    <t>เพื่อให้ประชาชนมีไฟฟ้าใช้เพื่อการ</t>
  </si>
  <si>
    <t>เกษตรอย่างทั่วถึง</t>
  </si>
  <si>
    <t>ประชาชนมีไฟฟ้าใช้เพื่อการ</t>
  </si>
  <si>
    <t>โครงการก่อสร้างเตาเผาขยะ</t>
  </si>
  <si>
    <t>ประชาชนได้รับบริการต่าง ๆ</t>
  </si>
  <si>
    <t>จากเทศบาล และเทศบาลได้</t>
  </si>
  <si>
    <t>รับฟังความคิดเห็นจากประชาชน</t>
  </si>
  <si>
    <t>เพื่อออกบริการประชาชน รับฟัง</t>
  </si>
  <si>
    <t>ความคิดเห็น แลกปลี่ยนความคิด</t>
  </si>
  <si>
    <t>และส่งเสริมให้ประชาชนมีส่วนร่วม</t>
  </si>
  <si>
    <t>ในการแสดงความคิดเห็น</t>
  </si>
  <si>
    <t>เพื่อนำมาแก้ไขปัญหา</t>
  </si>
  <si>
    <t>โครงการการเลือกตั้งผู้บริหารท้องถิ่น</t>
  </si>
  <si>
    <t>และสมาชิกสภาท้องถิ่น กรณีครบวาระ</t>
  </si>
  <si>
    <t>สนับสนุนโครงการขอรับเงินอุดหนุน</t>
  </si>
  <si>
    <t>เพื่อส่งเสริมและพัฒนาการดำเนินงาน</t>
  </si>
  <si>
    <t>ของมหาวิทยาลัยมหดิล วิทยาเขต</t>
  </si>
  <si>
    <t>อำนาจเจริญ  ประจำปีงบประมาณ</t>
  </si>
  <si>
    <t>การวิจัยและการพัฒนาการเรียน</t>
  </si>
  <si>
    <t>การสอนของม.มหิดล วิทยาเขต</t>
  </si>
  <si>
    <t>อำนาจเจริญ</t>
  </si>
  <si>
    <t>-เพื่อสนับสนุนการดำเนินงานด้าน</t>
  </si>
  <si>
    <t>-เพื่อให้โอกาสแก่ประชาชน นักเรียน</t>
  </si>
  <si>
    <t>นักศึกษา ในพื้นที่จ.อำนาจฯ และ</t>
  </si>
  <si>
    <t>จังหวัดใกล้เคียงได้รับความรู้ที่จะเป็น</t>
  </si>
  <si>
    <t>ประโยชน์ในการนำไปพัฒนาคุณภาพ</t>
  </si>
  <si>
    <t>ชีวิต</t>
  </si>
  <si>
    <t>อุดหนุนงบประมาณตามโครงการ</t>
  </si>
  <si>
    <t>ให้แก่โครงการจัดตั้งวิทยาเขต</t>
  </si>
  <si>
    <t>อำนาจเจริญ ม.มหิดล ร่วมกับ</t>
  </si>
  <si>
    <t>สนง.จังหวัดอำนาจเจริญ</t>
  </si>
  <si>
    <t>ในจ.อำนาจเจริญ และจังหวัด</t>
  </si>
  <si>
    <t>ใกล้เคียงได้รับความรู้และนำ</t>
  </si>
  <si>
    <t>ความรู้ไปใช้ในการพัฒนา</t>
  </si>
  <si>
    <t>คุณภาพชีวิต</t>
  </si>
  <si>
    <t>-ประชาชน นักเรียน นักศึกษา</t>
  </si>
  <si>
    <t>-มีการดำเนินงานวิจัยเพื่อค้น</t>
  </si>
  <si>
    <t>หาปัญหาและแนวทางแก้ไข</t>
  </si>
  <si>
    <t>ปัญหาได้อย่างสอดคล้องกับ</t>
  </si>
  <si>
    <t>สภาพพื้นที่จ.อำนาจเจริญและ</t>
  </si>
  <si>
    <t>ปชช.ในพื้นที่ได้รับประโยชน์</t>
  </si>
  <si>
    <t>จากใช้บริการของศูนย์บริการ</t>
  </si>
  <si>
    <t>ถ่ายทอดเทคโนโลยีการเกษตร</t>
  </si>
  <si>
    <t>จัดโครงการเลือกตั้งผู้บริหาร</t>
  </si>
  <si>
    <t>ท้องถิ่น และสมาชิกสภาฯ</t>
  </si>
  <si>
    <t>กรณีครบวาระ หรือตำแหน่ง</t>
  </si>
  <si>
    <t>ว่างลงเพราะเหตุอื่น</t>
  </si>
  <si>
    <t>นายกฯ 1 คน</t>
  </si>
  <si>
    <t>12 คน</t>
  </si>
  <si>
    <t>สมาชิกสภาฯ</t>
  </si>
  <si>
    <t>120,000</t>
  </si>
  <si>
    <t>การดำเนินงานด้านการเลือกตั้ง</t>
  </si>
  <si>
    <t>มีประสิทธิภาพเพิ่มมากขึ้น</t>
  </si>
  <si>
    <t>การส่งเสริมสนับสนุนการเลือกตั้ง</t>
  </si>
  <si>
    <t>ส่งเสริม/สนับสนุนการดำเนิน</t>
  </si>
  <si>
    <t>งานเกี่ยวกับการเลือกตั้งต่างๆ</t>
  </si>
  <si>
    <t>ตามที่คณะกรรมการการเลือก</t>
  </si>
  <si>
    <t>ตั้งกำหนดเช่น กรณีครบวาระ</t>
  </si>
  <si>
    <t>ตำแหน่งที่ว่าง</t>
  </si>
  <si>
    <t>ยุบสภา และกรณีแทน</t>
  </si>
  <si>
    <t>โครงการจัดประชุมประชาคมเพื่อ</t>
  </si>
  <si>
    <t>ทบทวนแผนพัฒนาสามปีของเทศบาล</t>
  </si>
  <si>
    <t>ทบทวนแผนพัฒนาสามปี</t>
  </si>
  <si>
    <t>ของเทศบาลฯ ปีละ 1 ครั้ง</t>
  </si>
  <si>
    <t>พื้นฐาน เพื่อพัฒนาท้องถิ่น</t>
  </si>
  <si>
    <t>โครงการสำรวจและจัดเก็บข้อมูล</t>
  </si>
  <si>
    <t xml:space="preserve">ข่าวสารการซื้อการจ้างของอปท. </t>
  </si>
  <si>
    <t>จัดจ้าง และบริการประชาชนทั่วไป</t>
  </si>
  <si>
    <t>โครงการอุดหนุนศูนย์รวมข้อมูล</t>
  </si>
  <si>
    <t>ระดับอำเภอ อำเภอปทุมราชวงศา</t>
  </si>
  <si>
    <t>จังหวัดอำนาจเจริญ  ประจำปีงบ</t>
  </si>
  <si>
    <t>ประมาณ 2558</t>
  </si>
  <si>
    <t>อุดหนุนศูนย์รวมข้อมูลข่าว</t>
  </si>
  <si>
    <t>สารการซื้อการจ้างของอปท.</t>
  </si>
  <si>
    <t>ระดับอำเภอ ให้แก่</t>
  </si>
  <si>
    <t>องค์การบริหารส่วนตำบล</t>
  </si>
  <si>
    <t>อปท.ในพื้นที่ และประชาชน</t>
  </si>
  <si>
    <t xml:space="preserve">ที่ใช้บริการศูนย์ข้อมูลได้รับ </t>
  </si>
  <si>
    <t>ความสะดวกยิ่งขึ้น</t>
  </si>
  <si>
    <t>เยาวชนตำบลหนองข่า</t>
  </si>
  <si>
    <t>ส่งเสริมและสนับสนุนการ</t>
  </si>
  <si>
    <t>ดำเนินงานของสภาเด็กและ</t>
  </si>
  <si>
    <t>เด็ก และเยาวชนมีส่วนร่วมใน</t>
  </si>
  <si>
    <t>การพัฒนาตำบลหนองข่า</t>
  </si>
  <si>
    <t>กับฝ่ายปกครองเสวนาปัญหา</t>
  </si>
  <si>
    <t>โครงการเทศบาลตำบลหนองข่าร่วม</t>
  </si>
  <si>
    <t>โครงการพัฒนาศักยภาพเยาวชน</t>
  </si>
  <si>
    <t>คนตำบลหนองข่า</t>
  </si>
  <si>
    <t xml:space="preserve">และผู้ปกครองศูนย์พัฒนาเด็กเล็ก </t>
  </si>
  <si>
    <t>โครงการพัฒนาศักยภาพกรรมการ</t>
  </si>
  <si>
    <t>โครงการจัดเก็บภาษีนอกสถานที่เพื่อ</t>
  </si>
  <si>
    <t>บริการประชาชนในเขตทต.หนองข่า</t>
  </si>
  <si>
    <t>อาคารสนง.ห้องกองคลัง</t>
  </si>
  <si>
    <t>โครงการก่อสร้างปรับปรุงต่อเติม</t>
  </si>
  <si>
    <t>(ขนาดตามแบบเทศบาล</t>
  </si>
  <si>
    <t>กำหนด)</t>
  </si>
  <si>
    <t>ปกครองของพื้นที่ในเขตตำบลหนองข่า</t>
  </si>
  <si>
    <t>ทั้ง 9  หมู่บ้านให้เป็นปัจจุบัน</t>
  </si>
  <si>
    <t xml:space="preserve">จัดหาวัสดุ ครุภัณฑ์  อุปกรณ์  เครื่องมือ </t>
  </si>
  <si>
    <t>สถานที่ปฏิบัติงานให้เอื้อต่อการปฎิบัติงาน</t>
  </si>
  <si>
    <t>เครื่องใช้ ในสำนักงานและปรับปรุง</t>
  </si>
  <si>
    <t>เพื่อปรับปรุงและพัฒนา จัดซื้อ</t>
  </si>
  <si>
    <t xml:space="preserve">จัดหาวัสดุ ครุภัณฑ์ อุปกรณ์ </t>
  </si>
  <si>
    <t>สถานที่ปฎิบัติงาน</t>
  </si>
  <si>
    <t>เครื่องมือ เครื่องใช้ และปรับปรุง</t>
  </si>
  <si>
    <t>เพื่อเพิ่มศักยภาพของคณะกรรมการ</t>
  </si>
  <si>
    <t>กปน. เกี่ยวกับการเลือกตั้ง</t>
  </si>
  <si>
    <t>จัดฝึกอบรมเกี่ยวกับการ</t>
  </si>
  <si>
    <t>เลือกตั้งจำนวน 1 ครั้ง</t>
  </si>
  <si>
    <t>เครื่องมือ/เครื่องใช้ให้เหมาะสม</t>
  </si>
  <si>
    <t>เช่น จัดซื้อตู้เก็บเอกสาร,โต๊ะ</t>
  </si>
  <si>
    <t>คอมพิวเตอร์โน้ตบุ๊ค</t>
  </si>
  <si>
    <t>ทำงาน,คอมพิวเตอร์ตั้งโต๊ะ,</t>
  </si>
  <si>
    <t>กองคลัง,ช่าง</t>
  </si>
  <si>
    <t>โบนัส/ค่าจ้างของคณะผู้บริหาร</t>
  </si>
  <si>
    <t xml:space="preserve">ครุภัณฑ์/ วัสดุ /อุปกรณ์ </t>
  </si>
  <si>
    <t>ที่ดำเนินงาน</t>
  </si>
  <si>
    <t>โครงการพัฒนาประสิทธิภาพ</t>
  </si>
  <si>
    <t>การปฎิบัติหน้าที่ คณะบริหาร</t>
  </si>
  <si>
    <t>ข้าราชการ พนักงาน ของ อปท.</t>
  </si>
  <si>
    <t xml:space="preserve">เพื่อเข้าร่วมประชุม อบรม </t>
  </si>
  <si>
    <t>ระเบียบ ข้อกฏหมาย หนังสือ</t>
  </si>
  <si>
    <t>สั่งการ ตลอดจนแนวทางปฏิบัติ</t>
  </si>
  <si>
    <t>งานต่าง ๆ รวมทั้งศึกษาดูงาน</t>
  </si>
  <si>
    <t>คณะบริหาร ข้าราชการ พนักงาน</t>
  </si>
  <si>
    <t>เกิดความรู้ความเข้าใจในการ</t>
  </si>
  <si>
    <t>ปฏิบัติงานมากขึ้น</t>
  </si>
  <si>
    <t>บริหาร ข้าราชการ พนักงาน</t>
  </si>
  <si>
    <t>โครงการอุดหนุนศูนย์ข้อมูลการ</t>
  </si>
  <si>
    <t>บริหารงานบุคคลของอปท.</t>
  </si>
  <si>
    <t>จังหวัดอำนาจเจริญ ประจำปี</t>
  </si>
  <si>
    <t>งบประมาณ 2558</t>
  </si>
  <si>
    <t>เพื่อให้บริการข้อมูลเกี่ยวกับการ</t>
  </si>
  <si>
    <t>บริหารงานบุคคลของอปท.ใน</t>
  </si>
  <si>
    <t xml:space="preserve"> และอปท.</t>
  </si>
  <si>
    <t>จังหวัดอำนาจเจริญแก่ประชาชน</t>
  </si>
  <si>
    <t>ท้องถิ่นจังหวัดอำนาจเจริญ</t>
  </si>
  <si>
    <t>อุดหนุนสนง.ส่งเสริมการปกครอง</t>
  </si>
  <si>
    <t>ประชาชนและอปท.ในจังหวัด</t>
  </si>
  <si>
    <t>อำนาจเจริญได้รับบริการข้อมูล</t>
  </si>
  <si>
    <t>จากศูนย์การบริหารงานบุคคล</t>
  </si>
  <si>
    <t>ข้าราชการส่วนท้องถิ่น</t>
  </si>
  <si>
    <t>การสมทบกองทุนบำเน็จบำนาญ</t>
  </si>
  <si>
    <t>การชำระหนี้เงินต้นและดอกเบี้ยเงินกู้</t>
  </si>
  <si>
    <t>การเกษตร</t>
  </si>
  <si>
    <t>ให้แก่ธนาคารเพื่อการเกษตรและสหกรณ์</t>
  </si>
  <si>
    <t>ดอกเบี้ยเงินกู้ให้แก่ธนาคาร ธกส.</t>
  </si>
  <si>
    <t>เพื่อจ่ายเป็นค่าชำระหนี้และ</t>
  </si>
  <si>
    <t>ตามข้อบังคับของสมาคมฯ</t>
  </si>
  <si>
    <t>เพื่อจ่ายเป็นค่าบำรุงสมาคม</t>
  </si>
  <si>
    <t>สันนิบาตเทศบาลแห่งประเทศไทย</t>
  </si>
  <si>
    <t>จ่ายจากรายรับจริงประจำปี</t>
  </si>
  <si>
    <t>ที่ผ่านมายกเว้นเงินกู้ เงินจ่าย</t>
  </si>
  <si>
    <t>ขาด และเงินอุดหนุนทุก</t>
  </si>
  <si>
    <t>ประเภทแต่ต้องไม่น้อยกว่า</t>
  </si>
  <si>
    <t>ร้อยละเศษ1/6ของงบ</t>
  </si>
  <si>
    <t>ท้องถิ่น</t>
  </si>
  <si>
    <t>บำเน็จบำนาญข้าราชการส่วน</t>
  </si>
  <si>
    <t>เพื่อจ่ายเป็นเงินสมทบกองทุน</t>
  </si>
  <si>
    <t>สมทบในอัตราร้อยละ  2 ของ</t>
  </si>
  <si>
    <t>เทศบัญญัติ ไม่รวมรายรับ</t>
  </si>
  <si>
    <t>ประมาณการรายรับตาม</t>
  </si>
  <si>
    <t xml:space="preserve">ประเภทพันธบัตร เงินกู้ </t>
  </si>
  <si>
    <t>และผู้ประกันตน</t>
  </si>
  <si>
    <t>ประกันสังคมในส่วนของนายจ้าง</t>
  </si>
  <si>
    <t>สมทบในอัตราร้อยละ  5</t>
  </si>
  <si>
    <t>ของค่าจ้างพนักงานจ้าง</t>
  </si>
  <si>
    <t>พนักงานจ้างได้รับสวัสดิการ</t>
  </si>
  <si>
    <t>จากประกันสังคมอย่าง</t>
  </si>
  <si>
    <t>ถ้วนหน้า</t>
  </si>
  <si>
    <t>โครงการบริการจัดเก็บขยะตาม</t>
  </si>
  <si>
    <t>โครงการศูนย์บริการ ICT เพื่อชุมชน</t>
  </si>
  <si>
    <t>เพื่อให้บริการ ICT แก่ประชาชน</t>
  </si>
  <si>
    <t>ในตำบลหนองข่า ได้มีแหล่งศึกษา</t>
  </si>
  <si>
    <t>ค้นคว้า ข้อมูลข่าวสารต่าง ๆ</t>
  </si>
  <si>
    <t>จัดศูนย์บริการ ICT  ไว้สำหรับให้</t>
  </si>
  <si>
    <t>ประชาชนมาใช้บริการ</t>
  </si>
  <si>
    <t>โครงการอบรมมัคคุเทศก์น้อย</t>
  </si>
  <si>
    <t>เพื่ออบรมเด็ก/เยาวชนให้เป็น</t>
  </si>
  <si>
    <t>มัคคุเทศก์ในการนำเที่ยวชมป่า</t>
  </si>
  <si>
    <t>เด็กและเยาวชนได้ความรู้</t>
  </si>
  <si>
    <t>และเป็นมัคคุเทศก์นำชมป่าได้</t>
  </si>
  <si>
    <t>สนับสนุนการดำเนินงาน/กิจกรรม</t>
  </si>
  <si>
    <t>เพื่อดูแลรักษาทรัพยากรป่าไม้ใน</t>
  </si>
  <si>
    <t>พื้นที่ไม่ให้ถูกทำลาย</t>
  </si>
  <si>
    <t>ปกป้องและดูแลรักษา</t>
  </si>
  <si>
    <t>ร้อยละ 100</t>
  </si>
  <si>
    <t>ของผู้เข้าอบรม</t>
  </si>
  <si>
    <t>ได้รับความรู้</t>
  </si>
  <si>
    <t>เรื่องดูแลป่า</t>
  </si>
  <si>
    <t>พื้นที่ป่าในเขตตำบลหนองข่า</t>
  </si>
  <si>
    <t>ที่ดำเนินการ</t>
  </si>
  <si>
    <t>โครงการปรับปรุงภูมิทัศน์และสิ่ง</t>
  </si>
  <si>
    <t>แวดล้อมในเชตตำบลหนองข่า</t>
  </si>
  <si>
    <t>เพื่อปรับปรุงภูมิทัศน์และสิ่งแวดล้อม</t>
  </si>
  <si>
    <t>ในเขตเทศบาล เช่น ปรับปรุง</t>
  </si>
  <si>
    <t>ภูมิทัศน์ภายในหมู่บ้าน และ</t>
  </si>
  <si>
    <t>และบริเวณเทศบาลฯ</t>
  </si>
  <si>
    <t>ในบริเวณเทศบาล ให้สวยงาม</t>
  </si>
  <si>
    <t>พระเกียรติฯ สมเด็จพระนางเจ้า</t>
  </si>
  <si>
    <t>พระบรมราชินีนาถ</t>
  </si>
  <si>
    <t>สร้างศูนย์เพาะพันธุ์กล้าไม้</t>
  </si>
  <si>
    <t>พันธุ์พืช 1 แห่ง</t>
  </si>
  <si>
    <t>จำนวน  1 แห่ง</t>
  </si>
  <si>
    <t>จัดซื้อถังขยะเพื่อบริการ</t>
  </si>
  <si>
    <t>ปีละ 100 ถัง</t>
  </si>
  <si>
    <t>บริการจัดเก็บขยะ หมู่ 1-9</t>
  </si>
  <si>
    <t>ขุดหลุมฝังกลบขยะ ปีละ 1 ครั้ง</t>
  </si>
  <si>
    <t>ดำเนินโครงการในพื้นที่</t>
  </si>
  <si>
    <t>หมู่ที่ 1 - 9</t>
  </si>
  <si>
    <t>จัดซื้อแผงโซล่าเซลล์ (ไฟฟ้า</t>
  </si>
  <si>
    <t>พลังงานแสงอาทิตย์)</t>
  </si>
  <si>
    <t>ออกบริการตามโครงการ</t>
  </si>
  <si>
    <t>โครงการที่</t>
  </si>
  <si>
    <t>1 กองทุน</t>
  </si>
  <si>
    <t>ที่ได้รับค่าตอบ</t>
  </si>
  <si>
    <t>แทนพิเศษมีขวัญ</t>
  </si>
  <si>
    <t>กำลังใจในการ</t>
  </si>
  <si>
    <t>ปฏิบัติงาน</t>
  </si>
  <si>
    <t xml:space="preserve">การจัดประชุมประชาคมหมู่บ้าน </t>
  </si>
  <si>
    <t>ภายในเขตเทศบาลตำบลหนองข่า</t>
  </si>
  <si>
    <t>เพื่อจัดประชุมประชาคมหมู่บ้าน เช่น</t>
  </si>
  <si>
    <t>ประชาคมการจัดทำแผนพัฒนาท้องถิ่น</t>
  </si>
  <si>
    <t>โครงการส่งเสริมสนับสนุนการจัดทำแผน-</t>
  </si>
  <si>
    <t>และประชุมประชาคมอื่น ๆ ที่เกี่ยวข้อง</t>
  </si>
  <si>
    <t>กับภารกิจและอำนาจหน้าที่ของเทศบาล</t>
  </si>
  <si>
    <t>หรือตามนโยบายที่สำคัญของทางราชการ</t>
  </si>
  <si>
    <t>จัดประชุมประชาคมหมู่บ้าน</t>
  </si>
  <si>
    <t>ได้รับฟังความคิดเห็น ปัญหา</t>
  </si>
  <si>
    <t>ความต้องการต่าง ๆ ของประชาชน</t>
  </si>
  <si>
    <t>ในพื้นที่ สามารถนำพัฒนาท้องถิ่นได้</t>
  </si>
  <si>
    <t>และนำปัญหาความต้องการของ</t>
  </si>
  <si>
    <t>ประชาชนมาแก้ไขได้</t>
  </si>
  <si>
    <t>นโยบายของคณะรักษาความสงบ</t>
  </si>
  <si>
    <t>การส่งเสริมและสนับสนุนสภาเด็กและ</t>
  </si>
  <si>
    <t>เพื่อดำเนินงานตามโครงการ/กิจกรรม</t>
  </si>
  <si>
    <t>แห่งชาติ (คสช.) ที่ให้อปท.ปฏิบัติ</t>
  </si>
  <si>
    <t xml:space="preserve">ต่าง ๆ ตามแนวนโยบายของ คสช. </t>
  </si>
  <si>
    <t>โครงการ/กิจกรรมต่าง ๆ ตามแนว</t>
  </si>
  <si>
    <t>โครงการ/กิจกรรมที่ตอบสนอง</t>
  </si>
  <si>
    <t>ความต้องการ และแก้ไขปัญหา</t>
  </si>
  <si>
    <t>ความเดือดร้อนของประชาชน</t>
  </si>
  <si>
    <t>เพื่อสร้างความผาสุก ความสงบ</t>
  </si>
  <si>
    <t>ปลอดภัย รวมทั้งความเป็นอยู่</t>
  </si>
  <si>
    <t>ที่ดีของประชาชน</t>
  </si>
  <si>
    <t>โครงการ/</t>
  </si>
  <si>
    <t>กิจกรรมที่</t>
  </si>
  <si>
    <t>สามารถตอบสนองความต้องการ</t>
  </si>
  <si>
    <t>และแก้ไขปัญหาความเดือดร้อน</t>
  </si>
  <si>
    <t>ของประชาชนได้  สังคมมีความ</t>
  </si>
  <si>
    <t>สงบสุข ปลอดภัย มีความเป็นอยู่</t>
  </si>
  <si>
    <t>ที่ดี</t>
  </si>
  <si>
    <t>โครงการเฉลิมพระเกียรติสมเด็จพระเทพ</t>
  </si>
  <si>
    <t>เพื่อให้นร.ได้นำปรัชญาเศรษฐกิจ</t>
  </si>
  <si>
    <t>พอเพียง ตามแนวพระราชดำริฯ</t>
  </si>
  <si>
    <t>หรือการส่งเสริมสนับสนุนการสร้าง</t>
  </si>
  <si>
    <t>ความปรองดองและสมานฉันท์ของคน</t>
  </si>
  <si>
    <t>ในชาติ</t>
  </si>
  <si>
    <t>ที่ให้ อปท.ดำเนินการ หรือการสร้าง</t>
  </si>
  <si>
    <t xml:space="preserve"> </t>
  </si>
  <si>
    <t>กษัตริย์ไทย</t>
  </si>
  <si>
    <t>พระมหากษัตริย์</t>
  </si>
  <si>
    <t>ปกป้องสถาบันสำคัญของชาติ เช่น</t>
  </si>
  <si>
    <t xml:space="preserve">สถาบันพระมหากษัตริย์ </t>
  </si>
  <si>
    <t>สนับสนุนกิจกรรมและโครงการในการ</t>
  </si>
  <si>
    <t xml:space="preserve">ปกป้องสถาบันสำคัญของชาติ </t>
  </si>
  <si>
    <t>เพื่อส่งเสริมกิจกรรม/โครงการในการ</t>
  </si>
  <si>
    <t>กิจกรรม/โครงการที่เกี่ยว</t>
  </si>
  <si>
    <t>กับการปกป้องสถาบันสำคัญ</t>
  </si>
  <si>
    <t>ของชาติ เช่น สถาบัน-</t>
  </si>
  <si>
    <t>เทศบาลตำบลหนองข่า และ</t>
  </si>
  <si>
    <t>ประชาชนได้แสดงออกถึงความ</t>
  </si>
  <si>
    <t>จงรักภักดีต่อสถาบันพระมาหา-</t>
  </si>
  <si>
    <t>อนุรักษ์พันธุกรรมพืช</t>
  </si>
  <si>
    <t>โครงการส่งเสริมสนับสนุนโครงการ</t>
  </si>
  <si>
    <t>เพื่อส่งเสริมสนับสนุนโครงการอนุรักษ์</t>
  </si>
  <si>
    <t>พันธุกรรมพืช อันเนื่องมาจากพระ</t>
  </si>
  <si>
    <t>ราชดำริสมเด็จพระเทพรัตนราชสุดาฯ</t>
  </si>
  <si>
    <t>สยามบรมราชกุมารี</t>
  </si>
  <si>
    <t>ส่งเสริมสนับสนุนโครงการอนุรักษ์</t>
  </si>
  <si>
    <t>พันธุกรรมพืช อันเนื่องมาจากพระราช-</t>
  </si>
  <si>
    <t>ดำริสมเด็จพระเทพรัตนราชสุดาฯ</t>
  </si>
  <si>
    <t xml:space="preserve">ต่าง ๆ </t>
  </si>
  <si>
    <t>กรณีแทนตำแหน่งที่ว่าง และกรณีอื่นๆ</t>
  </si>
  <si>
    <t>เพื่อส่งเสริมสนับสนุนการเลือกตั้ง</t>
  </si>
  <si>
    <t xml:space="preserve">ต่าง ๆ ตามระบอบประชาธิปไตย </t>
  </si>
  <si>
    <t>อันมีพระมหากษัตริย์ทรงเป็นพระ</t>
  </si>
  <si>
    <t>ประมุข เช่น กรณีครบวาระ ยุบสภา</t>
  </si>
  <si>
    <t>แทนตำแหน่งที่ว่าง และกรณีอื่น ๆ</t>
  </si>
  <si>
    <t>จำนวนวัสดุ/</t>
  </si>
  <si>
    <t>ครุภัณฑ์</t>
  </si>
  <si>
    <t>โครงการปรับปรุงและพัฒนา /จัดซื้อ</t>
  </si>
  <si>
    <t>ปกครองระบอบประชาธิปไตย</t>
  </si>
  <si>
    <t>การประเมินความพึงพอใจของการให้</t>
  </si>
  <si>
    <t>บริการของเทศบาลตำบลหนองข่า</t>
  </si>
  <si>
    <t>ให้บริการประชาชนของเทศบาล</t>
  </si>
  <si>
    <t>เพื่อประเมินความพึงพอใจต่อการ</t>
  </si>
  <si>
    <t>จ้างเหมาบริการเอกชนประเมิน</t>
  </si>
  <si>
    <t>ความพึงพอใจของประชาชน 9</t>
  </si>
  <si>
    <t>หมู่บ้าน (หมู่ 1 -9 )</t>
  </si>
  <si>
    <t>ร้อยละความ</t>
  </si>
  <si>
    <t>พึงพอใจของ</t>
  </si>
  <si>
    <t>อปท.ได้รับทราบความพึงพอ</t>
  </si>
  <si>
    <t>ใจของประชาชนที่มาใช้บริการ</t>
  </si>
  <si>
    <t>ของเทศบาล</t>
  </si>
  <si>
    <t>เพื่อรองรับการเข้าสู่ประชาคม</t>
  </si>
  <si>
    <t>อาเซียน AEC</t>
  </si>
  <si>
    <t>คุณธรรม จริยธรรม</t>
  </si>
  <si>
    <t xml:space="preserve">ร้อยละ 100 </t>
  </si>
  <si>
    <t>ร้อยละ 100 ของ</t>
  </si>
  <si>
    <t>ผู้เข้าอบรม/ศึกษา</t>
  </si>
  <si>
    <t>ดูงานได้รับการ</t>
  </si>
  <si>
    <t>พัฒนาศักภาพ</t>
  </si>
  <si>
    <t>ร้อยละ 100ของ</t>
  </si>
  <si>
    <t>ผู้เข้าประชุม/อบรม</t>
  </si>
  <si>
    <t>ได้รับการพัฒนา</t>
  </si>
  <si>
    <t>การปฏิบัติหน้าที่</t>
  </si>
  <si>
    <t>พนักงานเทศบาลและพนักงานจ้าง</t>
  </si>
  <si>
    <t>ทุกคนมีคุณธรรม จริยธรรม</t>
  </si>
  <si>
    <t>ร้อยละของ</t>
  </si>
  <si>
    <t>ผู้เข้าอบรม</t>
  </si>
  <si>
    <t>เงินที่มีผู้อุทิศให้ 1 กองทุน</t>
  </si>
  <si>
    <t>เงินต้นและ</t>
  </si>
  <si>
    <t>ดอกเบี้ยเงิน</t>
  </si>
  <si>
    <t>กู้ที่ลดลง</t>
  </si>
  <si>
    <t>ชำระหนี้เป็นเงินต้นและดอก</t>
  </si>
  <si>
    <t>เบี้ยเงินกู้ให้แก่ธนาคาร ธกส.</t>
  </si>
  <si>
    <t>สำรวจข้อมูลและจัดเก็บข้อมูล</t>
  </si>
  <si>
    <t>พื้นฐานครัวเรือน หมู่ 1 - 9</t>
  </si>
  <si>
    <t>จัดประชุมเดือนละ 1 ครั้ง</t>
  </si>
  <si>
    <t>จำนวนครั้ง</t>
  </si>
  <si>
    <t>ที่จัดประชุม</t>
  </si>
  <si>
    <t>เยาวชนที่ได้</t>
  </si>
  <si>
    <t>รับการพัฒนา</t>
  </si>
  <si>
    <t>กรรมการและ</t>
  </si>
  <si>
    <t>ผู้ปกครองที่ได้</t>
  </si>
  <si>
    <t>กอสร้าง/ต่อเติมอาคาร</t>
  </si>
  <si>
    <t>สนง.กองคลัง  1  หลัง</t>
  </si>
  <si>
    <t>ดำเนินงาน</t>
  </si>
  <si>
    <t>และทะเบียนทรัพย์สิน</t>
  </si>
  <si>
    <t>โครงการปรับปรุงจัดทำแผนที่ภาษี</t>
  </si>
  <si>
    <t>เพื่อให้เทศบาลมีแผนที่แม่บท มีการ</t>
  </si>
  <si>
    <t>แบ่งเขตพื้นที่ที่ชัดเจน และใช้เป็นข้อ</t>
  </si>
  <si>
    <t>มูลในการจัดเก็บภาษีได้</t>
  </si>
  <si>
    <t>เทศบาลมีแผนที่แม่บทที่แบ่งเขต</t>
  </si>
  <si>
    <t>พื้นที่โซนที่จัดเชน มีข้อมูลในการ</t>
  </si>
  <si>
    <t>ใช้จัดเก็บภาษีในแต่ละปีได้</t>
  </si>
  <si>
    <t>สัมพันธ์</t>
  </si>
  <si>
    <t>ป้ายประชา-</t>
  </si>
  <si>
    <t>จัดทำแผนชุมชน หมู่ 1 - 9</t>
  </si>
  <si>
    <t>ที่อุดหนุน</t>
  </si>
  <si>
    <t>ที่ดำเนิน</t>
  </si>
  <si>
    <t>การ</t>
  </si>
  <si>
    <t>หมู่บ้าน</t>
  </si>
  <si>
    <t>ที่ให้บริการ</t>
  </si>
  <si>
    <t>ครั้งที่</t>
  </si>
  <si>
    <t>อุดหนุน</t>
  </si>
  <si>
    <t>อุดหนุนเหล่ากาชาดจังหวัดอำนาจ</t>
  </si>
  <si>
    <t>เจริญ  ปีละ 1  ครั้ง</t>
  </si>
  <si>
    <t>ร.ร.บ้านหนองไฮ  ปีละ 1 ครั้ง</t>
  </si>
  <si>
    <t>ศพด.ที่</t>
  </si>
  <si>
    <t>ศาลปู่ตา</t>
  </si>
  <si>
    <t>ที่ก่อสร้าง</t>
  </si>
  <si>
    <t xml:space="preserve">สร้างศาลปู่ตา  กว้าง 6  เมตร </t>
  </si>
  <si>
    <t>ยาว 10 เมตร (ตามแบบเทศบาล)</t>
  </si>
  <si>
    <t>จำนวน 5 หมู่บ้าน ๆ ละ 1 ศาล)</t>
  </si>
  <si>
    <t>ปลอดภัยมีสถานที่ทำกิจวัตร</t>
  </si>
  <si>
    <t>เพื่อสนับสนุนถังเก็บน้ำฝนให้</t>
  </si>
  <si>
    <t>โรงเรียนและศูนย์พัฒนาเด็กเล็ก</t>
  </si>
  <si>
    <t>เก็บกักน้ำฝนไว้บริโภค</t>
  </si>
  <si>
    <t>จัดหาถังเก็บน้ำฝนให้แก่โรงเรียน 3</t>
  </si>
  <si>
    <t>โรงเรียน และศูนย์พัฒนาเด็กเล็ก</t>
  </si>
  <si>
    <t>แห่งที่</t>
  </si>
  <si>
    <t>สนับสนุน</t>
  </si>
  <si>
    <t>เด็กเล็กศูนย์พัฒนาเด็กเล็ก 4 ศูนย์</t>
  </si>
  <si>
    <t>จำนวนเด็ก</t>
  </si>
  <si>
    <t>ที่สำเร็จ</t>
  </si>
  <si>
    <t>จัดแข่งขันกีฬาพื้นบ้าน จำนวน</t>
  </si>
  <si>
    <t>จำนวนหมู่</t>
  </si>
  <si>
    <t>บ้านที่ร่วม</t>
  </si>
  <si>
    <t>หมู่ที่ 2,3,4,5 และหมู่ที่ 8</t>
  </si>
  <si>
    <t>ส่งเสริมและสนับสนุนกลุ่มกลองยาว</t>
  </si>
  <si>
    <t>จำนวนกลุ่ม</t>
  </si>
  <si>
    <t>กลองยาว</t>
  </si>
  <si>
    <t>ที่สนับสนุน</t>
  </si>
  <si>
    <t>จำนวนรั้ว</t>
  </si>
  <si>
    <t>ก่อสร้างปรับปรุงต่อเติมอาคาร</t>
  </si>
  <si>
    <t>สนง.ห้องกองการศึกษา 1 แห่ง</t>
  </si>
  <si>
    <t>ส่งเสริมสนับสนุนกลุ่มยุวเกษตร</t>
  </si>
  <si>
    <t>ต่อเติม</t>
  </si>
  <si>
    <t>ที่อยู่ดีมีสุข</t>
  </si>
  <si>
    <t>ที่ร่วม</t>
  </si>
  <si>
    <t xml:space="preserve">จัดกิจกรรมวันเด็กแห่งชาติ ปีละ </t>
  </si>
  <si>
    <t>ครั้งที่จัด</t>
  </si>
  <si>
    <t>ที่มาร่วม</t>
  </si>
  <si>
    <t>สร้างศูนย์บริการและถ่ายทอด</t>
  </si>
  <si>
    <t>เทคโนโลยีการเกษตรตำบล</t>
  </si>
  <si>
    <t>ที่มาใช้</t>
  </si>
  <si>
    <t>บริการ</t>
  </si>
  <si>
    <t>หนองข่า  1 ศูนย์ เพื่อบริการ</t>
  </si>
  <si>
    <t>จัดตั้งศูนย์การเรียนรู้เศรษฐกิจ</t>
  </si>
  <si>
    <t>พอเพียงระดับชุมชน 1 ศูนย์</t>
  </si>
  <si>
    <t>เพื่อบริการประชาชน</t>
  </si>
  <si>
    <t>กิจการ/</t>
  </si>
  <si>
    <t>ที่สนับ</t>
  </si>
  <si>
    <t>สนุน</t>
  </si>
  <si>
    <t>จำนวน  1  ศูนย์</t>
  </si>
  <si>
    <t>ปปช.ที่</t>
  </si>
  <si>
    <t>ร่วมอบรม</t>
  </si>
  <si>
    <t>จัดอบรมอาชีพเสริมให้กับปปช.</t>
  </si>
  <si>
    <t>ในหมู่บ้าน 9 หมู่ ได้นำไปประกอบ</t>
  </si>
  <si>
    <t>เป็นอาชีพเสริมเพิ่มรายได้</t>
  </si>
  <si>
    <t>ให้กับประชาชน สามารถเพิ่มรายได้</t>
  </si>
  <si>
    <t>ให้กับครัวเรือน</t>
  </si>
  <si>
    <t>มีรายได้เสริมเพิ่มขึ้น</t>
  </si>
  <si>
    <t>อบรมให้ความรู้การดำเนินชีวิต</t>
  </si>
  <si>
    <t>ให้แก่ประชาชนในเขตเทศบาล</t>
  </si>
  <si>
    <t>อบรม</t>
  </si>
  <si>
    <t>9 หมู่บ้าน ให้ได้รับความรู้</t>
  </si>
  <si>
    <t>ส่งเสริมการปลูกข้าวหอมมะลิ</t>
  </si>
  <si>
    <t>ครัวเรือน</t>
  </si>
  <si>
    <t>ที่ปลูก</t>
  </si>
  <si>
    <t>จัดโครงการ/กิจกรรมส่งเสริมอาชีพ</t>
  </si>
  <si>
    <t>จัดกิจกรรม/โครงการต่าง ๆ</t>
  </si>
  <si>
    <t>ของเศรษฐกิจพอเพียง ม.1-9</t>
  </si>
  <si>
    <t>จัดตั้งและก่อสร้างโรงงานน้ำดื่ม</t>
  </si>
  <si>
    <t xml:space="preserve">ของคณะกรรมการป่าชุมชน </t>
  </si>
  <si>
    <t>ผู้เข้าอบรม 50 คน ได้รับความรู้</t>
  </si>
  <si>
    <t>การดูแลป่า</t>
  </si>
  <si>
    <t>หมู่บ้านที่</t>
  </si>
  <si>
    <t>ปลูกหญ้า</t>
  </si>
  <si>
    <t>ส่งเสริมให้แต่ละหมู่บ้านปลูกหญ้า</t>
  </si>
  <si>
    <t>แฝก 9 หมู่บ้าน</t>
  </si>
  <si>
    <t>ส่งเสริมการปลูกหญ้าแฝก</t>
  </si>
  <si>
    <t>ให้สามารถเป็นมัคคุเทศก์นำเที่ยว</t>
  </si>
  <si>
    <t xml:space="preserve">จัดอบรมเด็กและเยาวน 30 คน </t>
  </si>
  <si>
    <t>จำนวนเด็กที่</t>
  </si>
  <si>
    <t>ผ่านการอบรม</t>
  </si>
  <si>
    <t xml:space="preserve">ไม่ให้เกิดไฟป่า ในพื้นที่ 9 หมู่บ้าน </t>
  </si>
  <si>
    <t>จัดเวรยามป้องกันและรักษาป่า</t>
  </si>
  <si>
    <t>ปรับปรุงภูมิทัศน์ภายในหมู่บ้าน</t>
  </si>
  <si>
    <t>ปรับปรุงฯ</t>
  </si>
  <si>
    <t>จำนวนศาลา</t>
  </si>
  <si>
    <t>จัดซื้อถังฉีดน้ำดับไฟป่า</t>
  </si>
  <si>
    <t>จำนวน 45 ถัง</t>
  </si>
  <si>
    <t>จำนวนถัง</t>
  </si>
  <si>
    <t>ฉีดน้ำ</t>
  </si>
  <si>
    <t>สูง  20  เมตร  1 จุด</t>
  </si>
  <si>
    <t>จำนวนจุด</t>
  </si>
  <si>
    <t>กล้าไม้ต่างๆ ประจำตำบลหนองข่า</t>
  </si>
  <si>
    <t>พื้นที่ป่า</t>
  </si>
  <si>
    <t>ที่ปลูกต้นไม้</t>
  </si>
  <si>
    <t>จำนวน 100 ต้น</t>
  </si>
  <si>
    <t>ต้นไม้ที่ปลูก</t>
  </si>
  <si>
    <t>ศูนย์เพาะ</t>
  </si>
  <si>
    <t>พันธุ์กล้าไม้</t>
  </si>
  <si>
    <t>ได้สนองพระราชดำริฯ และได้</t>
  </si>
  <si>
    <t>อนุรักษ์พืชพรรณ และความยั่งยืน</t>
  </si>
  <si>
    <t>ทางชีวภาพ ได้ศึกษาพันธุกรรม</t>
  </si>
  <si>
    <t>พืช</t>
  </si>
  <si>
    <t>เตาเผา</t>
  </si>
  <si>
    <t>ขยะ</t>
  </si>
  <si>
    <t>สถานที่</t>
  </si>
  <si>
    <t>ทิ้งขยะ</t>
  </si>
  <si>
    <t>ถังขยะ</t>
  </si>
  <si>
    <t>ประชาชน หมู่ 1 - 9</t>
  </si>
  <si>
    <t xml:space="preserve">จัดตั้งธนาคารขยะในโรงเรียน </t>
  </si>
  <si>
    <t>3 โรงเรียน ทำให้ลดปริมาณ</t>
  </si>
  <si>
    <t>ขยะในโรงเรียนและชุมชน</t>
  </si>
  <si>
    <t>ปริมาณ</t>
  </si>
  <si>
    <t>ขยะที่</t>
  </si>
  <si>
    <t>ลดลง</t>
  </si>
  <si>
    <t>ตามชุมชน/หมู่บ้าน</t>
  </si>
  <si>
    <t>เพื่อบริการจัดเก็บขยะในหมู่บ้าน</t>
  </si>
  <si>
    <t>เพื่อสร้างสิ่งแวดล้อมที่ดีขึ้น</t>
  </si>
  <si>
    <t>ที่จัดเก็บ</t>
  </si>
  <si>
    <t>สภาพแวดล้อมดีขึ้น</t>
  </si>
  <si>
    <t>ปริมาณขยะในหมู่บ้านลดลง</t>
  </si>
  <si>
    <t>จำนวนที่</t>
  </si>
  <si>
    <t>จัดซื้อ</t>
  </si>
  <si>
    <t>ที่ออกบริการ</t>
  </si>
  <si>
    <t>เคลื่อนที่</t>
  </si>
  <si>
    <t>ที่สำรวจ/ปี</t>
  </si>
  <si>
    <t>ต่อปี</t>
  </si>
  <si>
    <t>จำนวนศูนย์</t>
  </si>
  <si>
    <t xml:space="preserve">โนนงาม </t>
  </si>
  <si>
    <t>ออกบริการจัดเก็บภาษีนอก</t>
  </si>
  <si>
    <t>สถานที่ปีละ 1 ครั้ง</t>
  </si>
  <si>
    <t>ที่บริการ/ปี</t>
  </si>
  <si>
    <t>จัดทำปรับปรุงแผนที่ภาษี</t>
  </si>
  <si>
    <t>และทะเบียนทรัพย์สินของ</t>
  </si>
  <si>
    <t>เทศบาลฯ ให้ชัดเจนขึ้น</t>
  </si>
  <si>
    <t>แผนชุมชน</t>
  </si>
  <si>
    <t>แล้วเสร็จ</t>
  </si>
  <si>
    <t>จำนวนพื้นที่</t>
  </si>
  <si>
    <t>ที่สำรวจแนว</t>
  </si>
  <si>
    <t>เขตฯ</t>
  </si>
  <si>
    <t>อบรมคุณธรรม จริยธรรม</t>
  </si>
  <si>
    <t>หนี้เงินกู้และดอกเบี้ย</t>
  </si>
  <si>
    <t>ของเทศบาลลดลง</t>
  </si>
  <si>
    <t>ประมาณรายรับ ปีละ 1 ครั้ง</t>
  </si>
  <si>
    <t>กองทุน</t>
  </si>
  <si>
    <t>ที่สมทบ</t>
  </si>
  <si>
    <t>มาใช้ในการดำเนินชีวิต เช่น</t>
  </si>
  <si>
    <t>การเลี้ยงปลา  ปลูกผัก   ฯลฯ</t>
  </si>
  <si>
    <t>โครงการก่อสร้างอาคารศูนย์พัฒนา</t>
  </si>
  <si>
    <t>เพื่อส่งเสริมการพัฒนาด้านการ</t>
  </si>
  <si>
    <t>ศึกษาแก่เด็กเล็ก</t>
  </si>
  <si>
    <t>ก่อสร้างอาคารศูนย์พัฒนาเด็กเล็ก</t>
  </si>
  <si>
    <t>ตามแบบ สถ.ศพด.2 จำนวน 1 หลัง</t>
  </si>
  <si>
    <t>อาคารที่</t>
  </si>
  <si>
    <t>ก่อสร้าง</t>
  </si>
  <si>
    <t>เด็กเล็กมีอาคารเรียนที่ดี</t>
  </si>
  <si>
    <t>และได้ส่งเสริมพัฒนาการ</t>
  </si>
  <si>
    <t>ด้านการศึกษาแก่เด็กด้วย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</si>
</sst>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1" x14ac:knownFonts="1">
    <font>
      <sz val="14"/>
      <name val="AngsanaUPC"/>
      <charset val="222"/>
    </font>
    <font>
      <sz val="14"/>
      <name val="AngsanaUPC"/>
      <family val="1"/>
      <charset val="222"/>
    </font>
    <font>
      <sz val="13.5"/>
      <name val="TH SarabunIT๙"/>
      <family val="2"/>
    </font>
    <font>
      <b/>
      <sz val="13.5"/>
      <name val="TH SarabunIT๙"/>
      <family val="2"/>
    </font>
    <font>
      <b/>
      <sz val="14"/>
      <name val="TH SarabunIT๙"/>
      <family val="2"/>
    </font>
    <font>
      <b/>
      <sz val="13"/>
      <name val="TH SarabunIT๙"/>
      <family val="2"/>
    </font>
    <font>
      <u/>
      <sz val="13.5"/>
      <name val="TH SarabunIT๙"/>
      <family val="2"/>
    </font>
    <font>
      <b/>
      <sz val="12"/>
      <name val="TH SarabunIT๙"/>
      <family val="2"/>
    </font>
    <font>
      <sz val="13.5"/>
      <color rgb="FFFF0000"/>
      <name val="TH SarabunIT๙"/>
      <family val="2"/>
    </font>
    <font>
      <sz val="13.5"/>
      <color rgb="FF0000CC"/>
      <name val="TH SarabunIT๙"/>
      <family val="2"/>
    </font>
    <font>
      <b/>
      <sz val="13.5"/>
      <color rgb="FFFF0000"/>
      <name val="TH SarabunIT๙"/>
      <family val="2"/>
    </font>
    <font>
      <sz val="13"/>
      <color rgb="FFFF0000"/>
      <name val="TH SarabunIT๙"/>
      <family val="2"/>
    </font>
    <font>
      <sz val="12"/>
      <color rgb="FFFF0000"/>
      <name val="TH SarabunIT๙"/>
      <family val="2"/>
    </font>
    <font>
      <sz val="12"/>
      <name val="TH SarabunIT๙"/>
      <family val="2"/>
    </font>
    <font>
      <sz val="13"/>
      <name val="TH SarabunIT๙"/>
      <family val="2"/>
    </font>
    <font>
      <sz val="12"/>
      <color rgb="FF0000CC"/>
      <name val="TH SarabunIT๙"/>
      <family val="2"/>
    </font>
    <font>
      <sz val="13.5"/>
      <color theme="1"/>
      <name val="TH SarabunIT๙"/>
      <family val="2"/>
    </font>
    <font>
      <b/>
      <sz val="13.5"/>
      <color theme="1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3.5"/>
      <color rgb="FF0070C0"/>
      <name val="TH SarabunIT๙"/>
      <family val="2"/>
    </font>
    <font>
      <sz val="14"/>
      <color theme="1"/>
      <name val="TH SarabunIT๙"/>
      <family val="2"/>
    </font>
    <font>
      <b/>
      <sz val="16"/>
      <color rgb="FFFF0000"/>
      <name val="TH SarabunIT๙"/>
      <family val="2"/>
    </font>
    <font>
      <sz val="13.4"/>
      <color rgb="FFFF0000"/>
      <name val="TH SarabunIT๙"/>
      <family val="2"/>
    </font>
    <font>
      <u/>
      <sz val="13.5"/>
      <color theme="1"/>
      <name val="TH SarabunIT๙"/>
      <family val="2"/>
    </font>
    <font>
      <sz val="13.1"/>
      <color rgb="FFFF0000"/>
      <name val="TH SarabunIT๙"/>
      <family val="2"/>
    </font>
    <font>
      <sz val="13"/>
      <color theme="1"/>
      <name val="TH SarabunIT๙"/>
      <family val="2"/>
    </font>
    <font>
      <sz val="12.5"/>
      <color rgb="FFFF0000"/>
      <name val="TH SarabunIT๙"/>
      <family val="2"/>
    </font>
    <font>
      <sz val="12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Font="0"/>
    <xf numFmtId="0" fontId="1" fillId="0" borderId="0" applyFont="0"/>
    <xf numFmtId="0" fontId="1" fillId="0" borderId="0" applyFont="0"/>
    <xf numFmtId="43" fontId="1" fillId="0" borderId="0" applyFont="0" applyFill="0" applyBorder="0" applyAlignment="0" applyProtection="0"/>
  </cellStyleXfs>
  <cellXfs count="66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Border="1"/>
    <xf numFmtId="0" fontId="5" fillId="0" borderId="0" xfId="0" applyFont="1" applyBorder="1"/>
    <xf numFmtId="0" fontId="5" fillId="0" borderId="0" xfId="0" applyFont="1"/>
    <xf numFmtId="0" fontId="3" fillId="0" borderId="0" xfId="0" applyFont="1" applyBorder="1"/>
    <xf numFmtId="0" fontId="3" fillId="0" borderId="0" xfId="0" applyFont="1"/>
    <xf numFmtId="0" fontId="3" fillId="0" borderId="9" xfId="0" applyFont="1" applyBorder="1" applyAlignment="1">
      <alignment horizontal="center" vertical="center" shrinkToFit="1"/>
    </xf>
    <xf numFmtId="3" fontId="3" fillId="0" borderId="5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3" fontId="2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3" borderId="10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/>
    <xf numFmtId="3" fontId="2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/>
    <xf numFmtId="0" fontId="2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0" fontId="8" fillId="0" borderId="0" xfId="0" applyFont="1"/>
    <xf numFmtId="3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3" fontId="8" fillId="0" borderId="2" xfId="0" applyNumberFormat="1" applyFont="1" applyBorder="1" applyAlignment="1">
      <alignment horizontal="center"/>
    </xf>
    <xf numFmtId="3" fontId="8" fillId="3" borderId="2" xfId="0" applyNumberFormat="1" applyFont="1" applyFill="1" applyBorder="1" applyAlignment="1">
      <alignment horizontal="center"/>
    </xf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3" borderId="3" xfId="0" applyFont="1" applyFill="1" applyBorder="1" applyAlignment="1">
      <alignment horizontal="center"/>
    </xf>
    <xf numFmtId="0" fontId="8" fillId="0" borderId="3" xfId="0" applyFont="1" applyBorder="1" applyAlignment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/>
    <xf numFmtId="0" fontId="8" fillId="0" borderId="0" xfId="0" applyFont="1" applyBorder="1" applyAlignment="1">
      <alignment horizontal="center"/>
    </xf>
    <xf numFmtId="0" fontId="8" fillId="0" borderId="8" xfId="0" applyFont="1" applyBorder="1" applyAlignment="1">
      <alignment horizontal="left"/>
    </xf>
    <xf numFmtId="0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87" fontId="8" fillId="0" borderId="0" xfId="3" applyNumberFormat="1" applyFont="1" applyBorder="1" applyAlignment="1">
      <alignment horizontal="center"/>
    </xf>
    <xf numFmtId="187" fontId="8" fillId="0" borderId="2" xfId="3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87" fontId="8" fillId="0" borderId="3" xfId="3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87" fontId="2" fillId="0" borderId="0" xfId="3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187" fontId="8" fillId="0" borderId="5" xfId="3" applyNumberFormat="1" applyFont="1" applyBorder="1" applyAlignment="1">
      <alignment horizontal="center"/>
    </xf>
    <xf numFmtId="187" fontId="8" fillId="0" borderId="1" xfId="3" applyNumberFormat="1" applyFont="1" applyBorder="1" applyAlignment="1">
      <alignment horizontal="center"/>
    </xf>
    <xf numFmtId="187" fontId="8" fillId="0" borderId="9" xfId="3" applyNumberFormat="1" applyFont="1" applyBorder="1" applyAlignment="1">
      <alignment horizontal="center"/>
    </xf>
    <xf numFmtId="0" fontId="8" fillId="0" borderId="9" xfId="0" applyFont="1" applyBorder="1" applyAlignment="1"/>
    <xf numFmtId="187" fontId="8" fillId="0" borderId="6" xfId="3" applyNumberFormat="1" applyFont="1" applyBorder="1" applyAlignment="1">
      <alignment horizontal="center"/>
    </xf>
    <xf numFmtId="187" fontId="8" fillId="0" borderId="8" xfId="3" applyNumberFormat="1" applyFont="1" applyBorder="1" applyAlignment="1">
      <alignment horizontal="center"/>
    </xf>
    <xf numFmtId="0" fontId="8" fillId="0" borderId="8" xfId="0" applyFont="1" applyBorder="1" applyAlignment="1"/>
    <xf numFmtId="0" fontId="10" fillId="0" borderId="2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/>
    <xf numFmtId="0" fontId="2" fillId="0" borderId="9" xfId="0" applyFont="1" applyBorder="1" applyAlignment="1">
      <alignment horizontal="left"/>
    </xf>
    <xf numFmtId="187" fontId="2" fillId="0" borderId="5" xfId="3" applyNumberFormat="1" applyFont="1" applyBorder="1" applyAlignment="1">
      <alignment horizontal="center"/>
    </xf>
    <xf numFmtId="187" fontId="2" fillId="0" borderId="1" xfId="3" applyNumberFormat="1" applyFont="1" applyBorder="1" applyAlignment="1">
      <alignment horizontal="center"/>
    </xf>
    <xf numFmtId="0" fontId="2" fillId="0" borderId="1" xfId="0" applyFont="1" applyBorder="1" applyAlignment="1"/>
    <xf numFmtId="0" fontId="2" fillId="0" borderId="8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/>
    <xf numFmtId="0" fontId="2" fillId="0" borderId="8" xfId="0" applyFont="1" applyBorder="1" applyAlignment="1">
      <alignment horizontal="center"/>
    </xf>
    <xf numFmtId="0" fontId="2" fillId="0" borderId="8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/>
    <xf numFmtId="0" fontId="8" fillId="0" borderId="9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3" fontId="8" fillId="0" borderId="5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187" fontId="8" fillId="0" borderId="0" xfId="3" applyNumberFormat="1" applyFont="1" applyBorder="1" applyAlignment="1">
      <alignment horizontal="left"/>
    </xf>
    <xf numFmtId="0" fontId="8" fillId="0" borderId="2" xfId="0" quotePrefix="1" applyFont="1" applyBorder="1"/>
    <xf numFmtId="0" fontId="8" fillId="0" borderId="2" xfId="0" applyFont="1" applyBorder="1"/>
    <xf numFmtId="0" fontId="8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3" fontId="2" fillId="0" borderId="1" xfId="0" applyNumberFormat="1" applyFont="1" applyBorder="1" applyAlignment="1">
      <alignment horizontal="center"/>
    </xf>
    <xf numFmtId="187" fontId="2" fillId="0" borderId="1" xfId="3" applyNumberFormat="1" applyFont="1" applyBorder="1" applyAlignment="1">
      <alignment horizontal="left"/>
    </xf>
    <xf numFmtId="0" fontId="2" fillId="0" borderId="7" xfId="0" applyFont="1" applyBorder="1"/>
    <xf numFmtId="3" fontId="8" fillId="0" borderId="9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187" fontId="2" fillId="0" borderId="2" xfId="3" applyNumberFormat="1" applyFont="1" applyBorder="1" applyAlignment="1">
      <alignment horizontal="center"/>
    </xf>
    <xf numFmtId="187" fontId="2" fillId="0" borderId="9" xfId="3" applyNumberFormat="1" applyFont="1" applyBorder="1" applyAlignment="1">
      <alignment horizontal="center"/>
    </xf>
    <xf numFmtId="187" fontId="2" fillId="0" borderId="9" xfId="3" applyNumberFormat="1" applyFont="1" applyBorder="1" applyAlignment="1"/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87" fontId="2" fillId="0" borderId="1" xfId="3" applyNumberFormat="1" applyFont="1" applyBorder="1" applyAlignment="1"/>
    <xf numFmtId="3" fontId="2" fillId="0" borderId="8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187" fontId="2" fillId="0" borderId="6" xfId="3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3" fontId="8" fillId="0" borderId="8" xfId="0" applyNumberFormat="1" applyFont="1" applyBorder="1" applyAlignment="1">
      <alignment horizontal="center"/>
    </xf>
    <xf numFmtId="187" fontId="8" fillId="0" borderId="0" xfId="0" applyNumberFormat="1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/>
    <xf numFmtId="0" fontId="3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/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/>
    <xf numFmtId="0" fontId="2" fillId="0" borderId="12" xfId="0" applyFont="1" applyBorder="1"/>
    <xf numFmtId="187" fontId="2" fillId="0" borderId="11" xfId="3" applyNumberFormat="1" applyFont="1" applyBorder="1" applyAlignment="1">
      <alignment horizontal="center"/>
    </xf>
    <xf numFmtId="187" fontId="8" fillId="0" borderId="7" xfId="3" applyNumberFormat="1" applyFont="1" applyBorder="1" applyAlignment="1">
      <alignment horizontal="center"/>
    </xf>
    <xf numFmtId="0" fontId="8" fillId="0" borderId="12" xfId="0" applyFont="1" applyBorder="1"/>
    <xf numFmtId="187" fontId="8" fillId="0" borderId="11" xfId="3" applyNumberFormat="1" applyFont="1" applyBorder="1" applyAlignment="1">
      <alignment horizontal="center"/>
    </xf>
    <xf numFmtId="0" fontId="8" fillId="0" borderId="0" xfId="0" applyFont="1" applyBorder="1" applyAlignment="1"/>
    <xf numFmtId="187" fontId="2" fillId="0" borderId="7" xfId="3" applyNumberFormat="1" applyFont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187" fontId="2" fillId="0" borderId="0" xfId="3" applyNumberFormat="1" applyFont="1" applyBorder="1" applyAlignment="1"/>
    <xf numFmtId="187" fontId="9" fillId="0" borderId="1" xfId="3" applyNumberFormat="1" applyFont="1" applyBorder="1" applyAlignment="1">
      <alignment horizontal="center"/>
    </xf>
    <xf numFmtId="187" fontId="2" fillId="0" borderId="3" xfId="3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12" xfId="0" applyFont="1" applyBorder="1" applyAlignment="1"/>
    <xf numFmtId="0" fontId="3" fillId="0" borderId="1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2" fillId="0" borderId="2" xfId="0" applyFont="1" applyBorder="1" applyAlignment="1">
      <alignment horizontal="left"/>
    </xf>
    <xf numFmtId="0" fontId="8" fillId="0" borderId="11" xfId="0" applyFont="1" applyBorder="1" applyAlignment="1"/>
    <xf numFmtId="187" fontId="12" fillId="0" borderId="5" xfId="3" applyNumberFormat="1" applyFont="1" applyBorder="1" applyAlignment="1">
      <alignment horizontal="center"/>
    </xf>
    <xf numFmtId="187" fontId="12" fillId="0" borderId="1" xfId="3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187" fontId="12" fillId="3" borderId="5" xfId="3" applyNumberFormat="1" applyFont="1" applyFill="1" applyBorder="1" applyAlignment="1">
      <alignment horizontal="center"/>
    </xf>
    <xf numFmtId="187" fontId="8" fillId="3" borderId="6" xfId="3" applyNumberFormat="1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187" fontId="13" fillId="0" borderId="5" xfId="3" applyNumberFormat="1" applyFont="1" applyBorder="1" applyAlignment="1">
      <alignment horizontal="center"/>
    </xf>
    <xf numFmtId="187" fontId="13" fillId="0" borderId="1" xfId="3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3" fontId="8" fillId="3" borderId="9" xfId="0" applyNumberFormat="1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3" fontId="2" fillId="3" borderId="5" xfId="0" applyNumberFormat="1" applyFont="1" applyFill="1" applyBorder="1" applyAlignment="1">
      <alignment horizontal="center"/>
    </xf>
    <xf numFmtId="187" fontId="2" fillId="3" borderId="6" xfId="3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87" fontId="13" fillId="3" borderId="5" xfId="3" applyNumberFormat="1" applyFont="1" applyFill="1" applyBorder="1" applyAlignment="1">
      <alignment horizontal="center"/>
    </xf>
    <xf numFmtId="3" fontId="8" fillId="3" borderId="3" xfId="0" applyNumberFormat="1" applyFont="1" applyFill="1" applyBorder="1" applyAlignment="1">
      <alignment horizontal="center"/>
    </xf>
    <xf numFmtId="3" fontId="8" fillId="3" borderId="5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3" fontId="8" fillId="3" borderId="8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187" fontId="2" fillId="3" borderId="11" xfId="3" applyNumberFormat="1" applyFont="1" applyFill="1" applyBorder="1" applyAlignment="1">
      <alignment horizontal="center"/>
    </xf>
    <xf numFmtId="187" fontId="8" fillId="3" borderId="5" xfId="3" applyNumberFormat="1" applyFont="1" applyFill="1" applyBorder="1" applyAlignment="1">
      <alignment horizontal="center"/>
    </xf>
    <xf numFmtId="187" fontId="8" fillId="3" borderId="11" xfId="3" applyNumberFormat="1" applyFont="1" applyFill="1" applyBorder="1" applyAlignment="1">
      <alignment horizontal="center"/>
    </xf>
    <xf numFmtId="187" fontId="2" fillId="3" borderId="5" xfId="3" applyNumberFormat="1" applyFont="1" applyFill="1" applyBorder="1" applyAlignment="1">
      <alignment horizontal="center"/>
    </xf>
    <xf numFmtId="187" fontId="13" fillId="3" borderId="1" xfId="3" applyNumberFormat="1" applyFont="1" applyFill="1" applyBorder="1" applyAlignment="1">
      <alignment horizontal="center"/>
    </xf>
    <xf numFmtId="187" fontId="2" fillId="3" borderId="2" xfId="3" applyNumberFormat="1" applyFont="1" applyFill="1" applyBorder="1" applyAlignment="1">
      <alignment horizontal="center"/>
    </xf>
    <xf numFmtId="187" fontId="2" fillId="3" borderId="1" xfId="3" applyNumberFormat="1" applyFont="1" applyFill="1" applyBorder="1" applyAlignment="1">
      <alignment horizontal="center"/>
    </xf>
    <xf numFmtId="187" fontId="9" fillId="3" borderId="1" xfId="3" applyNumberFormat="1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187" fontId="15" fillId="0" borderId="1" xfId="3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187" fontId="8" fillId="3" borderId="1" xfId="3" applyNumberFormat="1" applyFont="1" applyFill="1" applyBorder="1" applyAlignment="1">
      <alignment horizontal="center"/>
    </xf>
    <xf numFmtId="187" fontId="8" fillId="3" borderId="2" xfId="3" applyNumberFormat="1" applyFont="1" applyFill="1" applyBorder="1" applyAlignment="1">
      <alignment horizontal="center"/>
    </xf>
    <xf numFmtId="187" fontId="8" fillId="3" borderId="3" xfId="3" applyNumberFormat="1" applyFont="1" applyFill="1" applyBorder="1" applyAlignment="1">
      <alignment horizontal="center"/>
    </xf>
    <xf numFmtId="0" fontId="16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3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/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left"/>
    </xf>
    <xf numFmtId="187" fontId="16" fillId="0" borderId="2" xfId="3" applyNumberFormat="1" applyFont="1" applyBorder="1" applyAlignment="1">
      <alignment horizontal="center"/>
    </xf>
    <xf numFmtId="0" fontId="16" fillId="0" borderId="2" xfId="0" applyFont="1" applyBorder="1" applyAlignment="1"/>
    <xf numFmtId="0" fontId="16" fillId="0" borderId="3" xfId="0" applyFont="1" applyBorder="1" applyAlignment="1">
      <alignment horizontal="center"/>
    </xf>
    <xf numFmtId="0" fontId="16" fillId="0" borderId="3" xfId="0" applyFont="1" applyBorder="1" applyAlignment="1">
      <alignment horizontal="left"/>
    </xf>
    <xf numFmtId="0" fontId="16" fillId="0" borderId="3" xfId="0" applyFont="1" applyBorder="1" applyAlignment="1"/>
    <xf numFmtId="3" fontId="16" fillId="0" borderId="2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0" fontId="9" fillId="0" borderId="9" xfId="0" applyFont="1" applyBorder="1" applyAlignment="1"/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 applyAlignment="1"/>
    <xf numFmtId="187" fontId="9" fillId="0" borderId="2" xfId="3" applyNumberFormat="1" applyFont="1" applyBorder="1" applyAlignment="1">
      <alignment horizontal="center"/>
    </xf>
    <xf numFmtId="187" fontId="9" fillId="0" borderId="8" xfId="3" applyNumberFormat="1" applyFont="1" applyBorder="1" applyAlignment="1">
      <alignment horizontal="center"/>
    </xf>
    <xf numFmtId="0" fontId="17" fillId="0" borderId="0" xfId="0" applyFont="1" applyBorder="1" applyAlignment="1"/>
    <xf numFmtId="0" fontId="16" fillId="0" borderId="0" xfId="0" applyFont="1" applyBorder="1"/>
    <xf numFmtId="0" fontId="17" fillId="0" borderId="12" xfId="0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0" fontId="18" fillId="0" borderId="0" xfId="0" applyFont="1" applyBorder="1" applyAlignment="1"/>
    <xf numFmtId="3" fontId="3" fillId="0" borderId="0" xfId="0" applyNumberFormat="1" applyFont="1" applyBorder="1" applyAlignment="1">
      <alignment horizontal="center"/>
    </xf>
    <xf numFmtId="0" fontId="18" fillId="0" borderId="12" xfId="0" applyFont="1" applyBorder="1" applyAlignment="1"/>
    <xf numFmtId="0" fontId="3" fillId="0" borderId="3" xfId="0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/>
    <xf numFmtId="3" fontId="9" fillId="0" borderId="0" xfId="0" applyNumberFormat="1" applyFont="1" applyBorder="1" applyAlignment="1">
      <alignment horizontal="center"/>
    </xf>
    <xf numFmtId="0" fontId="18" fillId="0" borderId="0" xfId="0" quotePrefix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left"/>
    </xf>
    <xf numFmtId="3" fontId="8" fillId="0" borderId="9" xfId="0" applyNumberFormat="1" applyFont="1" applyFill="1" applyBorder="1" applyAlignment="1">
      <alignment horizontal="center"/>
    </xf>
    <xf numFmtId="0" fontId="8" fillId="0" borderId="9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8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8" fillId="0" borderId="8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/>
    </xf>
    <xf numFmtId="0" fontId="8" fillId="0" borderId="10" xfId="0" applyFont="1" applyFill="1" applyBorder="1" applyAlignment="1"/>
    <xf numFmtId="0" fontId="8" fillId="0" borderId="3" xfId="0" applyFont="1" applyFill="1" applyBorder="1" applyAlignment="1">
      <alignment horizontal="center"/>
    </xf>
    <xf numFmtId="0" fontId="9" fillId="0" borderId="3" xfId="0" applyFont="1" applyBorder="1" applyAlignment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3" fontId="2" fillId="0" borderId="9" xfId="0" applyNumberFormat="1" applyFont="1" applyFill="1" applyBorder="1" applyAlignment="1">
      <alignment horizontal="center"/>
    </xf>
    <xf numFmtId="0" fontId="2" fillId="0" borderId="9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8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0" fontId="2" fillId="0" borderId="10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/>
    <xf numFmtId="0" fontId="19" fillId="0" borderId="0" xfId="0" applyFont="1" applyBorder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/>
    <xf numFmtId="0" fontId="19" fillId="0" borderId="0" xfId="0" applyFont="1"/>
    <xf numFmtId="0" fontId="2" fillId="0" borderId="2" xfId="0" quotePrefix="1" applyFont="1" applyBorder="1" applyAlignment="1">
      <alignment horizontal="left"/>
    </xf>
    <xf numFmtId="0" fontId="2" fillId="0" borderId="3" xfId="0" quotePrefix="1" applyFont="1" applyBorder="1" applyAlignment="1">
      <alignment horizontal="left"/>
    </xf>
    <xf numFmtId="0" fontId="16" fillId="0" borderId="6" xfId="0" applyFont="1" applyBorder="1" applyAlignment="1">
      <alignment shrinkToFit="1"/>
    </xf>
    <xf numFmtId="0" fontId="16" fillId="0" borderId="5" xfId="0" quotePrefix="1" applyFont="1" applyBorder="1" applyAlignment="1">
      <alignment shrinkToFit="1"/>
    </xf>
    <xf numFmtId="0" fontId="16" fillId="0" borderId="6" xfId="0" quotePrefix="1" applyFont="1" applyBorder="1" applyAlignment="1">
      <alignment shrinkToFit="1"/>
    </xf>
    <xf numFmtId="3" fontId="9" fillId="3" borderId="1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187" fontId="9" fillId="3" borderId="2" xfId="3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1" fillId="0" borderId="0" xfId="0" applyFont="1" applyBorder="1"/>
    <xf numFmtId="0" fontId="21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87" fontId="16" fillId="0" borderId="1" xfId="3" applyNumberFormat="1" applyFont="1" applyBorder="1" applyAlignment="1">
      <alignment horizontal="center"/>
    </xf>
    <xf numFmtId="0" fontId="16" fillId="0" borderId="8" xfId="0" applyFont="1" applyBorder="1" applyAlignment="1"/>
    <xf numFmtId="0" fontId="16" fillId="0" borderId="0" xfId="0" applyFont="1" applyBorder="1" applyAlignment="1">
      <alignment horizontal="center"/>
    </xf>
    <xf numFmtId="3" fontId="16" fillId="0" borderId="0" xfId="0" applyNumberFormat="1" applyFont="1" applyBorder="1" applyAlignment="1">
      <alignment horizontal="center"/>
    </xf>
    <xf numFmtId="0" fontId="16" fillId="0" borderId="10" xfId="0" applyFont="1" applyBorder="1" applyAlignment="1"/>
    <xf numFmtId="0" fontId="16" fillId="0" borderId="9" xfId="0" applyFont="1" applyBorder="1" applyAlignment="1"/>
    <xf numFmtId="187" fontId="16" fillId="0" borderId="0" xfId="3" applyNumberFormat="1" applyFont="1" applyBorder="1" applyAlignment="1">
      <alignment horizontal="center"/>
    </xf>
    <xf numFmtId="0" fontId="16" fillId="0" borderId="7" xfId="0" applyFont="1" applyBorder="1" applyAlignment="1"/>
    <xf numFmtId="0" fontId="16" fillId="0" borderId="12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/>
    <xf numFmtId="0" fontId="2" fillId="0" borderId="3" xfId="0" applyFont="1" applyFill="1" applyBorder="1" applyAlignment="1"/>
    <xf numFmtId="0" fontId="16" fillId="0" borderId="1" xfId="0" applyFont="1" applyFill="1" applyBorder="1" applyAlignment="1">
      <alignment horizontal="left"/>
    </xf>
    <xf numFmtId="0" fontId="16" fillId="0" borderId="9" xfId="0" applyFont="1" applyBorder="1" applyAlignment="1">
      <alignment horizontal="center"/>
    </xf>
    <xf numFmtId="0" fontId="16" fillId="0" borderId="1" xfId="0" applyFont="1" applyFill="1" applyBorder="1" applyAlignment="1"/>
    <xf numFmtId="0" fontId="16" fillId="0" borderId="3" xfId="0" applyFont="1" applyFill="1" applyBorder="1" applyAlignment="1">
      <alignment horizontal="left"/>
    </xf>
    <xf numFmtId="0" fontId="16" fillId="0" borderId="9" xfId="0" applyFont="1" applyBorder="1" applyAlignment="1">
      <alignment horizontal="left"/>
    </xf>
    <xf numFmtId="3" fontId="16" fillId="0" borderId="9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8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0" xfId="0" applyFont="1" applyFill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16" fillId="0" borderId="9" xfId="0" applyFont="1" applyFill="1" applyBorder="1" applyAlignment="1">
      <alignment horizontal="left"/>
    </xf>
    <xf numFmtId="0" fontId="16" fillId="0" borderId="9" xfId="0" applyFont="1" applyFill="1" applyBorder="1" applyAlignment="1"/>
    <xf numFmtId="0" fontId="16" fillId="0" borderId="8" xfId="0" applyFont="1" applyFill="1" applyBorder="1" applyAlignment="1">
      <alignment horizontal="left"/>
    </xf>
    <xf numFmtId="3" fontId="16" fillId="0" borderId="8" xfId="0" applyNumberFormat="1" applyFont="1" applyBorder="1" applyAlignment="1">
      <alignment horizontal="center"/>
    </xf>
    <xf numFmtId="0" fontId="16" fillId="0" borderId="8" xfId="0" applyFont="1" applyFill="1" applyBorder="1" applyAlignment="1"/>
    <xf numFmtId="3" fontId="22" fillId="0" borderId="0" xfId="0" applyNumberFormat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8" fillId="0" borderId="1" xfId="0" applyFont="1" applyFill="1" applyBorder="1" applyAlignment="1"/>
    <xf numFmtId="3" fontId="8" fillId="0" borderId="10" xfId="0" applyNumberFormat="1" applyFont="1" applyBorder="1" applyAlignment="1">
      <alignment horizontal="center"/>
    </xf>
    <xf numFmtId="3" fontId="8" fillId="0" borderId="12" xfId="0" applyNumberFormat="1" applyFont="1" applyBorder="1" applyAlignment="1">
      <alignment horizontal="center"/>
    </xf>
    <xf numFmtId="0" fontId="8" fillId="0" borderId="3" xfId="0" applyFont="1" applyFill="1" applyBorder="1" applyAlignment="1"/>
    <xf numFmtId="0" fontId="16" fillId="0" borderId="2" xfId="0" applyFont="1" applyFill="1" applyBorder="1" applyAlignment="1">
      <alignment horizontal="left"/>
    </xf>
    <xf numFmtId="0" fontId="16" fillId="0" borderId="2" xfId="0" applyFont="1" applyFill="1" applyBorder="1" applyAlignment="1"/>
    <xf numFmtId="0" fontId="16" fillId="0" borderId="3" xfId="0" applyFont="1" applyFill="1" applyBorder="1" applyAlignment="1"/>
    <xf numFmtId="0" fontId="16" fillId="0" borderId="1" xfId="0" applyFont="1" applyFill="1" applyBorder="1" applyAlignment="1">
      <alignment horizontal="center"/>
    </xf>
    <xf numFmtId="0" fontId="16" fillId="0" borderId="7" xfId="0" applyFont="1" applyBorder="1" applyAlignment="1">
      <alignment horizontal="left"/>
    </xf>
    <xf numFmtId="0" fontId="16" fillId="0" borderId="7" xfId="0" applyFont="1" applyBorder="1" applyAlignment="1">
      <alignment horizontal="center"/>
    </xf>
    <xf numFmtId="0" fontId="16" fillId="0" borderId="10" xfId="0" applyFont="1" applyFill="1" applyBorder="1" applyAlignment="1"/>
    <xf numFmtId="0" fontId="16" fillId="0" borderId="12" xfId="0" applyFont="1" applyBorder="1" applyAlignment="1">
      <alignment horizontal="left"/>
    </xf>
    <xf numFmtId="0" fontId="16" fillId="2" borderId="7" xfId="0" applyFont="1" applyFill="1" applyBorder="1" applyAlignment="1">
      <alignment horizontal="left"/>
    </xf>
    <xf numFmtId="0" fontId="16" fillId="0" borderId="5" xfId="0" applyFont="1" applyBorder="1" applyAlignment="1"/>
    <xf numFmtId="0" fontId="16" fillId="2" borderId="0" xfId="0" applyFont="1" applyFill="1" applyBorder="1" applyAlignment="1">
      <alignment horizontal="left"/>
    </xf>
    <xf numFmtId="0" fontId="16" fillId="0" borderId="6" xfId="0" applyFont="1" applyBorder="1" applyAlignment="1"/>
    <xf numFmtId="0" fontId="16" fillId="2" borderId="12" xfId="0" applyFont="1" applyFill="1" applyBorder="1" applyAlignment="1">
      <alignment horizontal="left"/>
    </xf>
    <xf numFmtId="0" fontId="16" fillId="0" borderId="11" xfId="0" applyFont="1" applyFill="1" applyBorder="1" applyAlignment="1"/>
    <xf numFmtId="43" fontId="16" fillId="0" borderId="0" xfId="3" applyFont="1" applyBorder="1"/>
    <xf numFmtId="187" fontId="16" fillId="0" borderId="0" xfId="0" applyNumberFormat="1" applyFont="1" applyBorder="1"/>
    <xf numFmtId="3" fontId="16" fillId="0" borderId="7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Fill="1" applyBorder="1" applyAlignment="1"/>
    <xf numFmtId="0" fontId="9" fillId="0" borderId="7" xfId="0" applyFont="1" applyBorder="1" applyAlignment="1">
      <alignment horizontal="center"/>
    </xf>
    <xf numFmtId="0" fontId="9" fillId="0" borderId="7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/>
    </xf>
    <xf numFmtId="0" fontId="9" fillId="0" borderId="3" xfId="0" applyFont="1" applyFill="1" applyBorder="1" applyAlignment="1"/>
    <xf numFmtId="0" fontId="9" fillId="0" borderId="9" xfId="0" applyFont="1" applyBorder="1" applyAlignment="1">
      <alignment horizontal="left"/>
    </xf>
    <xf numFmtId="3" fontId="9" fillId="0" borderId="7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" xfId="0" applyFont="1" applyFill="1" applyBorder="1" applyAlignment="1"/>
    <xf numFmtId="187" fontId="16" fillId="0" borderId="0" xfId="0" applyNumberFormat="1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0" fontId="23" fillId="0" borderId="0" xfId="0" applyFont="1"/>
    <xf numFmtId="0" fontId="17" fillId="0" borderId="0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187" fontId="16" fillId="0" borderId="8" xfId="3" applyNumberFormat="1" applyFont="1" applyBorder="1" applyAlignment="1">
      <alignment horizontal="center"/>
    </xf>
    <xf numFmtId="187" fontId="16" fillId="0" borderId="9" xfId="3" applyNumberFormat="1" applyFont="1" applyBorder="1" applyAlignment="1">
      <alignment horizontal="center"/>
    </xf>
    <xf numFmtId="3" fontId="16" fillId="0" borderId="5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NumberFormat="1" applyFont="1" applyBorder="1"/>
    <xf numFmtId="0" fontId="2" fillId="0" borderId="2" xfId="0" applyFont="1" applyBorder="1"/>
    <xf numFmtId="0" fontId="2" fillId="0" borderId="2" xfId="0" applyNumberFormat="1" applyFont="1" applyBorder="1"/>
    <xf numFmtId="0" fontId="2" fillId="0" borderId="3" xfId="0" applyFont="1" applyBorder="1"/>
    <xf numFmtId="0" fontId="2" fillId="0" borderId="3" xfId="0" applyNumberFormat="1" applyFont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/>
    <xf numFmtId="3" fontId="2" fillId="3" borderId="9" xfId="0" applyNumberFormat="1" applyFont="1" applyFill="1" applyBorder="1" applyAlignment="1">
      <alignment horizontal="center"/>
    </xf>
    <xf numFmtId="187" fontId="2" fillId="0" borderId="0" xfId="0" applyNumberFormat="1" applyFont="1" applyBorder="1" applyAlignment="1">
      <alignment horizontal="center"/>
    </xf>
    <xf numFmtId="3" fontId="2" fillId="3" borderId="8" xfId="0" applyNumberFormat="1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0" fillId="0" borderId="0" xfId="0" applyFont="1" applyBorder="1" applyAlignment="1"/>
    <xf numFmtId="0" fontId="20" fillId="0" borderId="12" xfId="0" applyFont="1" applyBorder="1" applyAlignment="1"/>
    <xf numFmtId="187" fontId="16" fillId="0" borderId="10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187" fontId="8" fillId="0" borderId="10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187" fontId="23" fillId="0" borderId="0" xfId="0" applyNumberFormat="1" applyFont="1" applyAlignment="1">
      <alignment horizontal="center"/>
    </xf>
    <xf numFmtId="3" fontId="16" fillId="3" borderId="1" xfId="0" applyNumberFormat="1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187" fontId="16" fillId="3" borderId="1" xfId="3" applyNumberFormat="1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187" fontId="16" fillId="3" borderId="2" xfId="3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3" fontId="16" fillId="3" borderId="9" xfId="0" applyNumberFormat="1" applyFont="1" applyFill="1" applyBorder="1" applyAlignment="1">
      <alignment horizontal="center"/>
    </xf>
    <xf numFmtId="0" fontId="16" fillId="3" borderId="8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3" fontId="9" fillId="3" borderId="2" xfId="0" applyNumberFormat="1" applyFont="1" applyFill="1" applyBorder="1" applyAlignment="1">
      <alignment horizontal="center"/>
    </xf>
    <xf numFmtId="3" fontId="16" fillId="3" borderId="8" xfId="0" applyNumberFormat="1" applyFont="1" applyFill="1" applyBorder="1" applyAlignment="1">
      <alignment horizontal="center"/>
    </xf>
    <xf numFmtId="3" fontId="8" fillId="3" borderId="10" xfId="0" applyNumberFormat="1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187" fontId="8" fillId="3" borderId="10" xfId="0" applyNumberFormat="1" applyFont="1" applyFill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9" fillId="0" borderId="11" xfId="0" applyFont="1" applyFill="1" applyBorder="1" applyAlignment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87" fontId="2" fillId="3" borderId="3" xfId="3" applyNumberFormat="1" applyFont="1" applyFill="1" applyBorder="1" applyAlignment="1">
      <alignment horizontal="center"/>
    </xf>
    <xf numFmtId="0" fontId="20" fillId="0" borderId="0" xfId="0" applyFont="1" applyAlignment="1"/>
    <xf numFmtId="0" fontId="16" fillId="0" borderId="6" xfId="0" applyFont="1" applyBorder="1" applyAlignment="1">
      <alignment horizontal="left"/>
    </xf>
    <xf numFmtId="0" fontId="24" fillId="0" borderId="0" xfId="0" quotePrefix="1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3" xfId="0" quotePrefix="1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5" fillId="0" borderId="1" xfId="0" applyFont="1" applyBorder="1" applyAlignment="1">
      <alignment horizontal="left"/>
    </xf>
    <xf numFmtId="0" fontId="25" fillId="0" borderId="2" xfId="0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3" fontId="16" fillId="0" borderId="0" xfId="0" applyNumberFormat="1" applyFont="1" applyBorder="1"/>
    <xf numFmtId="0" fontId="16" fillId="0" borderId="9" xfId="0" applyFont="1" applyBorder="1" applyAlignment="1">
      <alignment shrinkToFit="1"/>
    </xf>
    <xf numFmtId="3" fontId="16" fillId="0" borderId="1" xfId="0" applyNumberFormat="1" applyFont="1" applyBorder="1" applyAlignment="1">
      <alignment shrinkToFit="1"/>
    </xf>
    <xf numFmtId="3" fontId="16" fillId="0" borderId="5" xfId="0" applyNumberFormat="1" applyFont="1" applyBorder="1" applyAlignment="1">
      <alignment shrinkToFit="1"/>
    </xf>
    <xf numFmtId="0" fontId="16" fillId="0" borderId="5" xfId="0" applyFont="1" applyBorder="1" applyAlignment="1">
      <alignment shrinkToFit="1"/>
    </xf>
    <xf numFmtId="0" fontId="16" fillId="0" borderId="8" xfId="0" applyFont="1" applyBorder="1"/>
    <xf numFmtId="0" fontId="16" fillId="0" borderId="8" xfId="0" applyFont="1" applyBorder="1" applyAlignment="1">
      <alignment shrinkToFit="1"/>
    </xf>
    <xf numFmtId="0" fontId="16" fillId="0" borderId="2" xfId="0" applyFont="1" applyBorder="1" applyAlignment="1">
      <alignment shrinkToFit="1"/>
    </xf>
    <xf numFmtId="3" fontId="16" fillId="3" borderId="5" xfId="0" applyNumberFormat="1" applyFont="1" applyFill="1" applyBorder="1" applyAlignment="1">
      <alignment shrinkToFit="1"/>
    </xf>
    <xf numFmtId="0" fontId="16" fillId="3" borderId="6" xfId="0" applyFont="1" applyFill="1" applyBorder="1" applyAlignment="1">
      <alignment shrinkToFit="1"/>
    </xf>
    <xf numFmtId="0" fontId="16" fillId="0" borderId="5" xfId="0" applyFont="1" applyBorder="1" applyAlignment="1">
      <alignment horizontal="center" shrinkToFit="1"/>
    </xf>
    <xf numFmtId="3" fontId="16" fillId="0" borderId="2" xfId="0" applyNumberFormat="1" applyFont="1" applyBorder="1" applyAlignment="1">
      <alignment shrinkToFit="1"/>
    </xf>
    <xf numFmtId="3" fontId="16" fillId="0" borderId="6" xfId="0" applyNumberFormat="1" applyFont="1" applyBorder="1" applyAlignment="1">
      <alignment shrinkToFit="1"/>
    </xf>
    <xf numFmtId="0" fontId="16" fillId="0" borderId="10" xfId="0" applyFont="1" applyBorder="1"/>
    <xf numFmtId="0" fontId="16" fillId="0" borderId="10" xfId="0" applyFont="1" applyBorder="1" applyAlignment="1">
      <alignment shrinkToFit="1"/>
    </xf>
    <xf numFmtId="0" fontId="16" fillId="0" borderId="3" xfId="0" applyFont="1" applyBorder="1" applyAlignment="1">
      <alignment shrinkToFit="1"/>
    </xf>
    <xf numFmtId="0" fontId="16" fillId="0" borderId="11" xfId="0" applyFont="1" applyBorder="1" applyAlignment="1">
      <alignment shrinkToFit="1"/>
    </xf>
    <xf numFmtId="0" fontId="16" fillId="3" borderId="3" xfId="0" applyFont="1" applyFill="1" applyBorder="1" applyAlignment="1">
      <alignment shrinkToFit="1"/>
    </xf>
    <xf numFmtId="0" fontId="16" fillId="0" borderId="9" xfId="0" applyFont="1" applyBorder="1" applyAlignment="1">
      <alignment horizontal="left" shrinkToFit="1"/>
    </xf>
    <xf numFmtId="0" fontId="16" fillId="0" borderId="8" xfId="0" applyFont="1" applyBorder="1" applyAlignment="1">
      <alignment horizontal="left" shrinkToFit="1"/>
    </xf>
    <xf numFmtId="0" fontId="16" fillId="0" borderId="8" xfId="0" applyFont="1" applyBorder="1" applyAlignment="1">
      <alignment horizontal="left" vertical="top" shrinkToFit="1"/>
    </xf>
    <xf numFmtId="0" fontId="16" fillId="0" borderId="10" xfId="0" applyFont="1" applyBorder="1" applyAlignment="1">
      <alignment horizontal="left" vertical="top" shrinkToFit="1"/>
    </xf>
    <xf numFmtId="3" fontId="16" fillId="3" borderId="6" xfId="0" applyNumberFormat="1" applyFont="1" applyFill="1" applyBorder="1" applyAlignment="1">
      <alignment shrinkToFit="1"/>
    </xf>
    <xf numFmtId="0" fontId="16" fillId="3" borderId="11" xfId="0" applyFont="1" applyFill="1" applyBorder="1" applyAlignment="1">
      <alignment shrinkToFit="1"/>
    </xf>
    <xf numFmtId="49" fontId="16" fillId="0" borderId="6" xfId="0" applyNumberFormat="1" applyFont="1" applyBorder="1" applyAlignment="1">
      <alignment shrinkToFit="1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87" fontId="2" fillId="0" borderId="10" xfId="3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/>
    </xf>
    <xf numFmtId="0" fontId="9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3" fillId="0" borderId="0" xfId="0" applyFont="1" applyAlignment="1"/>
    <xf numFmtId="3" fontId="16" fillId="0" borderId="0" xfId="0" applyNumberFormat="1" applyFont="1" applyBorder="1" applyAlignment="1">
      <alignment horizontal="left"/>
    </xf>
    <xf numFmtId="0" fontId="2" fillId="0" borderId="1" xfId="0" quotePrefix="1" applyFont="1" applyBorder="1"/>
    <xf numFmtId="0" fontId="2" fillId="0" borderId="2" xfId="0" quotePrefix="1" applyFont="1" applyBorder="1"/>
    <xf numFmtId="0" fontId="9" fillId="0" borderId="7" xfId="0" applyFont="1" applyBorder="1" applyAlignment="1">
      <alignment horizontal="left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49" fontId="2" fillId="0" borderId="2" xfId="0" applyNumberFormat="1" applyFont="1" applyBorder="1"/>
    <xf numFmtId="49" fontId="2" fillId="0" borderId="2" xfId="3" applyNumberFormat="1" applyFont="1" applyBorder="1" applyAlignment="1">
      <alignment horizontal="left"/>
    </xf>
    <xf numFmtId="49" fontId="2" fillId="0" borderId="2" xfId="3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2" xfId="3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/>
    </xf>
    <xf numFmtId="0" fontId="24" fillId="0" borderId="3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24" fillId="3" borderId="3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3" fontId="16" fillId="3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/>
    </xf>
    <xf numFmtId="3" fontId="12" fillId="0" borderId="7" xfId="0" applyNumberFormat="1" applyFont="1" applyBorder="1" applyAlignment="1">
      <alignment horizontal="center"/>
    </xf>
    <xf numFmtId="3" fontId="12" fillId="0" borderId="9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0" fontId="27" fillId="0" borderId="2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6" fillId="3" borderId="3" xfId="0" applyFont="1" applyFill="1" applyBorder="1" applyAlignment="1">
      <alignment shrinkToFit="1"/>
    </xf>
    <xf numFmtId="0" fontId="8" fillId="0" borderId="3" xfId="0" applyFont="1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187" fontId="16" fillId="0" borderId="3" xfId="3" applyNumberFormat="1" applyFont="1" applyBorder="1" applyAlignment="1">
      <alignment horizontal="center"/>
    </xf>
    <xf numFmtId="187" fontId="16" fillId="3" borderId="3" xfId="3" applyNumberFormat="1" applyFont="1" applyFill="1" applyBorder="1" applyAlignment="1">
      <alignment horizontal="center"/>
    </xf>
    <xf numFmtId="187" fontId="28" fillId="0" borderId="1" xfId="3" applyNumberFormat="1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14" fillId="0" borderId="9" xfId="0" applyFont="1" applyBorder="1" applyAlignment="1">
      <alignment horizontal="left"/>
    </xf>
    <xf numFmtId="0" fontId="2" fillId="0" borderId="9" xfId="0" quotePrefix="1" applyFont="1" applyBorder="1"/>
    <xf numFmtId="0" fontId="2" fillId="0" borderId="8" xfId="0" applyFont="1" applyBorder="1"/>
    <xf numFmtId="0" fontId="2" fillId="0" borderId="8" xfId="0" quotePrefix="1" applyFont="1" applyBorder="1"/>
    <xf numFmtId="0" fontId="2" fillId="0" borderId="10" xfId="0" quotePrefix="1" applyFont="1" applyBorder="1"/>
    <xf numFmtId="0" fontId="3" fillId="0" borderId="8" xfId="0" applyFont="1" applyBorder="1" applyAlignment="1">
      <alignment horizontal="center" vertical="center" shrinkToFit="1"/>
    </xf>
    <xf numFmtId="0" fontId="16" fillId="0" borderId="0" xfId="0" applyFont="1" applyBorder="1" applyAlignment="1">
      <alignment horizontal="center"/>
    </xf>
    <xf numFmtId="0" fontId="28" fillId="0" borderId="1" xfId="0" applyFont="1" applyBorder="1" applyAlignment="1">
      <alignment horizontal="left"/>
    </xf>
    <xf numFmtId="0" fontId="28" fillId="0" borderId="2" xfId="0" applyFont="1" applyBorder="1" applyAlignment="1">
      <alignment horizontal="left"/>
    </xf>
    <xf numFmtId="0" fontId="29" fillId="0" borderId="3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3" fontId="29" fillId="0" borderId="1" xfId="0" applyNumberFormat="1" applyFont="1" applyBorder="1" applyAlignment="1">
      <alignment horizontal="center"/>
    </xf>
    <xf numFmtId="3" fontId="29" fillId="3" borderId="1" xfId="0" applyNumberFormat="1" applyFont="1" applyFill="1" applyBorder="1" applyAlignment="1">
      <alignment horizontal="center"/>
    </xf>
    <xf numFmtId="0" fontId="29" fillId="0" borderId="1" xfId="0" applyFont="1" applyBorder="1" applyAlignment="1"/>
    <xf numFmtId="0" fontId="29" fillId="0" borderId="0" xfId="0" applyFont="1"/>
    <xf numFmtId="0" fontId="29" fillId="0" borderId="2" xfId="0" applyFont="1" applyBorder="1" applyAlignment="1">
      <alignment horizontal="center"/>
    </xf>
    <xf numFmtId="0" fontId="29" fillId="0" borderId="2" xfId="0" applyFont="1" applyBorder="1" applyAlignment="1">
      <alignment horizontal="left"/>
    </xf>
    <xf numFmtId="0" fontId="29" fillId="3" borderId="2" xfId="0" applyFont="1" applyFill="1" applyBorder="1" applyAlignment="1">
      <alignment horizontal="center"/>
    </xf>
    <xf numFmtId="0" fontId="29" fillId="0" borderId="2" xfId="0" applyFont="1" applyBorder="1" applyAlignment="1"/>
    <xf numFmtId="0" fontId="29" fillId="0" borderId="3" xfId="0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0" fontId="29" fillId="0" borderId="3" xfId="0" applyFont="1" applyBorder="1" applyAlignment="1"/>
    <xf numFmtId="0" fontId="2" fillId="0" borderId="9" xfId="0" applyFont="1" applyBorder="1"/>
    <xf numFmtId="0" fontId="2" fillId="3" borderId="1" xfId="0" applyFont="1" applyFill="1" applyBorder="1"/>
    <xf numFmtId="0" fontId="14" fillId="0" borderId="2" xfId="0" applyFont="1" applyBorder="1"/>
    <xf numFmtId="3" fontId="2" fillId="0" borderId="0" xfId="0" applyNumberFormat="1" applyFont="1"/>
    <xf numFmtId="0" fontId="14" fillId="0" borderId="5" xfId="0" applyFont="1" applyBorder="1"/>
    <xf numFmtId="0" fontId="14" fillId="0" borderId="6" xfId="0" applyFont="1" applyBorder="1"/>
    <xf numFmtId="0" fontId="28" fillId="0" borderId="11" xfId="0" applyFont="1" applyBorder="1" applyAlignment="1">
      <alignment horizontal="left"/>
    </xf>
    <xf numFmtId="0" fontId="8" fillId="0" borderId="5" xfId="0" applyFont="1" applyBorder="1" applyAlignment="1"/>
    <xf numFmtId="0" fontId="8" fillId="0" borderId="6" xfId="0" applyFont="1" applyBorder="1" applyAlignment="1"/>
    <xf numFmtId="0" fontId="8" fillId="0" borderId="1" xfId="0" applyFont="1" applyBorder="1"/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/>
    <xf numFmtId="3" fontId="14" fillId="0" borderId="1" xfId="0" applyNumberFormat="1" applyFont="1" applyBorder="1" applyAlignment="1"/>
    <xf numFmtId="0" fontId="14" fillId="3" borderId="1" xfId="0" applyFont="1" applyFill="1" applyBorder="1" applyAlignment="1"/>
    <xf numFmtId="3" fontId="14" fillId="0" borderId="9" xfId="0" applyNumberFormat="1" applyFont="1" applyBorder="1" applyAlignment="1">
      <alignment horizontal="center"/>
    </xf>
    <xf numFmtId="3" fontId="28" fillId="0" borderId="0" xfId="0" applyNumberFormat="1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0" xfId="0" applyFont="1" applyBorder="1"/>
    <xf numFmtId="0" fontId="14" fillId="0" borderId="2" xfId="0" applyFont="1" applyFill="1" applyBorder="1" applyAlignment="1"/>
    <xf numFmtId="0" fontId="14" fillId="3" borderId="2" xfId="0" applyFont="1" applyFill="1" applyBorder="1" applyAlignment="1"/>
    <xf numFmtId="0" fontId="14" fillId="0" borderId="0" xfId="0" applyFont="1" applyBorder="1"/>
    <xf numFmtId="0" fontId="14" fillId="0" borderId="0" xfId="0" applyFont="1"/>
    <xf numFmtId="0" fontId="14" fillId="0" borderId="2" xfId="0" applyFont="1" applyBorder="1" applyAlignment="1">
      <alignment horizontal="center"/>
    </xf>
    <xf numFmtId="0" fontId="14" fillId="3" borderId="2" xfId="0" applyFont="1" applyFill="1" applyBorder="1"/>
    <xf numFmtId="0" fontId="14" fillId="0" borderId="2" xfId="0" applyNumberFormat="1" applyFont="1" applyBorder="1"/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4" fillId="3" borderId="3" xfId="0" applyFont="1" applyFill="1" applyBorder="1"/>
    <xf numFmtId="0" fontId="14" fillId="0" borderId="3" xfId="0" applyNumberFormat="1" applyFont="1" applyBorder="1"/>
    <xf numFmtId="0" fontId="27" fillId="0" borderId="1" xfId="0" applyFont="1" applyBorder="1" applyAlignment="1"/>
    <xf numFmtId="0" fontId="27" fillId="0" borderId="2" xfId="0" applyFont="1" applyBorder="1" applyAlignment="1"/>
    <xf numFmtId="0" fontId="11" fillId="0" borderId="1" xfId="0" applyFont="1" applyBorder="1" applyAlignment="1"/>
    <xf numFmtId="0" fontId="11" fillId="0" borderId="2" xfId="0" applyFont="1" applyBorder="1" applyAlignment="1"/>
    <xf numFmtId="0" fontId="11" fillId="0" borderId="3" xfId="0" applyFont="1" applyBorder="1" applyAlignment="1"/>
    <xf numFmtId="3" fontId="2" fillId="0" borderId="1" xfId="0" applyNumberFormat="1" applyFont="1" applyBorder="1" applyAlignment="1">
      <alignment horizontal="left"/>
    </xf>
    <xf numFmtId="3" fontId="14" fillId="0" borderId="8" xfId="0" applyNumberFormat="1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3" fontId="28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3" fontId="2" fillId="3" borderId="6" xfId="0" applyNumberFormat="1" applyFont="1" applyFill="1" applyBorder="1" applyAlignment="1">
      <alignment horizontal="center"/>
    </xf>
    <xf numFmtId="187" fontId="14" fillId="0" borderId="7" xfId="3" applyNumberFormat="1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187" fontId="14" fillId="0" borderId="1" xfId="3" applyNumberFormat="1" applyFont="1" applyBorder="1" applyAlignment="1">
      <alignment horizontal="center"/>
    </xf>
    <xf numFmtId="187" fontId="14" fillId="0" borderId="2" xfId="3" applyNumberFormat="1" applyFont="1" applyBorder="1" applyAlignment="1">
      <alignment horizontal="center"/>
    </xf>
    <xf numFmtId="187" fontId="14" fillId="0" borderId="1" xfId="3" applyNumberFormat="1" applyFont="1" applyBorder="1" applyAlignment="1">
      <alignment horizontal="left" vertical="top"/>
    </xf>
    <xf numFmtId="187" fontId="14" fillId="0" borderId="2" xfId="3" applyNumberFormat="1" applyFont="1" applyBorder="1" applyAlignment="1">
      <alignment horizontal="left" vertical="top"/>
    </xf>
    <xf numFmtId="187" fontId="8" fillId="0" borderId="1" xfId="3" applyNumberFormat="1" applyFont="1" applyBorder="1" applyAlignment="1">
      <alignment horizontal="left" vertical="center"/>
    </xf>
    <xf numFmtId="187" fontId="8" fillId="0" borderId="2" xfId="3" applyNumberFormat="1" applyFont="1" applyBorder="1" applyAlignment="1">
      <alignment horizontal="left" vertical="center"/>
    </xf>
    <xf numFmtId="187" fontId="8" fillId="0" borderId="3" xfId="3" applyNumberFormat="1" applyFont="1" applyBorder="1" applyAlignment="1">
      <alignment horizontal="left" vertical="center"/>
    </xf>
    <xf numFmtId="3" fontId="9" fillId="0" borderId="5" xfId="0" applyNumberFormat="1" applyFont="1" applyBorder="1" applyAlignment="1">
      <alignment horizontal="center"/>
    </xf>
    <xf numFmtId="187" fontId="9" fillId="0" borderId="6" xfId="3" applyNumberFormat="1" applyFont="1" applyBorder="1" applyAlignment="1">
      <alignment horizontal="center"/>
    </xf>
    <xf numFmtId="187" fontId="30" fillId="0" borderId="9" xfId="3" applyNumberFormat="1" applyFont="1" applyBorder="1" applyAlignment="1">
      <alignment horizontal="center"/>
    </xf>
    <xf numFmtId="187" fontId="30" fillId="0" borderId="10" xfId="3" applyNumberFormat="1" applyFont="1" applyBorder="1" applyAlignment="1">
      <alignment horizontal="center"/>
    </xf>
    <xf numFmtId="0" fontId="8" fillId="0" borderId="2" xfId="0" applyFont="1" applyFill="1" applyBorder="1" applyAlignment="1"/>
    <xf numFmtId="187" fontId="2" fillId="0" borderId="0" xfId="0" applyNumberFormat="1" applyFont="1"/>
    <xf numFmtId="0" fontId="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3" fontId="3" fillId="0" borderId="13" xfId="0" applyNumberFormat="1" applyFont="1" applyBorder="1" applyAlignment="1">
      <alignment horizontal="center" vertical="center" shrinkToFit="1"/>
    </xf>
    <xf numFmtId="3" fontId="3" fillId="0" borderId="14" xfId="0" applyNumberFormat="1" applyFont="1" applyBorder="1" applyAlignment="1">
      <alignment horizontal="center" vertical="center" shrinkToFit="1"/>
    </xf>
    <xf numFmtId="3" fontId="3" fillId="0" borderId="15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8" fillId="0" borderId="12" xfId="0" applyFont="1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8" fillId="0" borderId="0" xfId="0" quotePrefix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2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0" fillId="0" borderId="0" xfId="0" quotePrefix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187" fontId="2" fillId="0" borderId="0" xfId="3" applyNumberFormat="1" applyFont="1"/>
  </cellXfs>
  <cellStyles count="4">
    <cellStyle name="Comma" xfId="3" builtinId="3"/>
    <cellStyle name="Normal" xfId="0" builtinId="0"/>
    <cellStyle name="Normal 2 2" xfId="1"/>
    <cellStyle name="Normal 3" xfId="2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121" workbookViewId="0">
      <selection activeCell="H26" sqref="H26"/>
    </sheetView>
  </sheetViews>
  <sheetFormatPr defaultRowHeight="18" x14ac:dyDescent="0.3"/>
  <cols>
    <col min="1" max="1" width="3.83203125" style="1" customWidth="1"/>
    <col min="2" max="2" width="32.6640625" style="2" customWidth="1"/>
    <col min="3" max="3" width="29.1640625" style="2" customWidth="1"/>
    <col min="4" max="4" width="29.33203125" style="2" customWidth="1"/>
    <col min="5" max="5" width="12.5" style="2" customWidth="1"/>
    <col min="6" max="6" width="1.5" style="2" customWidth="1"/>
    <col min="7" max="7" width="12.33203125" style="2" customWidth="1"/>
    <col min="8" max="8" width="12.5" style="1" customWidth="1"/>
    <col min="9" max="9" width="9.1640625" style="1" customWidth="1"/>
    <col min="10" max="10" width="23.1640625" style="2" customWidth="1"/>
    <col min="11" max="11" width="12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24" t="s">
        <v>1411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5"/>
      <c r="M2" s="5"/>
      <c r="N2" s="5"/>
    </row>
    <row r="3" spans="1:17" s="6" customFormat="1" ht="18.75" x14ac:dyDescent="0.3">
      <c r="A3" s="624" t="s">
        <v>1412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5"/>
      <c r="M3" s="5"/>
      <c r="N3" s="5"/>
    </row>
    <row r="4" spans="1:17" s="6" customFormat="1" ht="18.75" x14ac:dyDescent="0.3">
      <c r="A4" s="624" t="s">
        <v>1413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5"/>
      <c r="M4" s="5"/>
      <c r="N4" s="5"/>
    </row>
    <row r="5" spans="1:17" s="8" customFormat="1" x14ac:dyDescent="0.3">
      <c r="A5" s="625" t="s">
        <v>1473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7"/>
      <c r="M5" s="7"/>
      <c r="N5" s="7"/>
    </row>
    <row r="6" spans="1:17" s="8" customFormat="1" x14ac:dyDescent="0.3">
      <c r="A6" s="626" t="s">
        <v>1474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7"/>
      <c r="M6" s="7"/>
      <c r="N6" s="7"/>
    </row>
    <row r="7" spans="1:17" x14ac:dyDescent="0.3">
      <c r="A7" s="623" t="s">
        <v>1471</v>
      </c>
      <c r="B7" s="623"/>
      <c r="C7" s="623"/>
      <c r="D7" s="623"/>
      <c r="E7" s="623"/>
      <c r="F7" s="623"/>
      <c r="G7" s="623"/>
      <c r="H7" s="623"/>
      <c r="I7" s="623"/>
      <c r="J7" s="623"/>
      <c r="K7" s="623"/>
    </row>
    <row r="8" spans="1:17" x14ac:dyDescent="0.3">
      <c r="A8" s="627" t="s">
        <v>1472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O8" s="4"/>
      <c r="P8" s="4"/>
    </row>
    <row r="9" spans="1:17" s="14" customFormat="1" x14ac:dyDescent="0.45">
      <c r="A9" s="628" t="s">
        <v>265</v>
      </c>
      <c r="B9" s="628" t="s">
        <v>1414</v>
      </c>
      <c r="C9" s="628" t="s">
        <v>266</v>
      </c>
      <c r="D9" s="9" t="s">
        <v>267</v>
      </c>
      <c r="E9" s="630" t="s">
        <v>1415</v>
      </c>
      <c r="F9" s="631"/>
      <c r="G9" s="631"/>
      <c r="H9" s="632"/>
      <c r="I9" s="10" t="s">
        <v>1416</v>
      </c>
      <c r="J9" s="628" t="s">
        <v>1417</v>
      </c>
      <c r="K9" s="11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29"/>
      <c r="B10" s="629"/>
      <c r="C10" s="629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29"/>
      <c r="K10" s="18" t="s">
        <v>271</v>
      </c>
      <c r="L10" s="19"/>
      <c r="M10" s="19"/>
      <c r="N10" s="19"/>
      <c r="O10" s="20"/>
      <c r="P10" s="20"/>
      <c r="Q10" s="20"/>
    </row>
    <row r="11" spans="1:17" s="36" customFormat="1" x14ac:dyDescent="0.3">
      <c r="A11" s="39">
        <v>1</v>
      </c>
      <c r="B11" s="40" t="s">
        <v>931</v>
      </c>
      <c r="C11" s="40" t="s">
        <v>936</v>
      </c>
      <c r="D11" s="173" t="s">
        <v>932</v>
      </c>
      <c r="E11" s="41">
        <v>1200000</v>
      </c>
      <c r="F11" s="42"/>
      <c r="G11" s="41" t="s">
        <v>214</v>
      </c>
      <c r="H11" s="41" t="s">
        <v>214</v>
      </c>
      <c r="I11" s="41" t="s">
        <v>1532</v>
      </c>
      <c r="J11" s="40" t="s">
        <v>938</v>
      </c>
      <c r="K11" s="39" t="s">
        <v>352</v>
      </c>
      <c r="L11" s="38"/>
      <c r="M11" s="55"/>
      <c r="N11" s="63"/>
      <c r="O11" s="55"/>
      <c r="P11" s="38"/>
    </row>
    <row r="12" spans="1:17" s="36" customFormat="1" x14ac:dyDescent="0.3">
      <c r="A12" s="39"/>
      <c r="B12" s="40" t="s">
        <v>942</v>
      </c>
      <c r="C12" s="40" t="s">
        <v>937</v>
      </c>
      <c r="D12" s="40" t="s">
        <v>933</v>
      </c>
      <c r="E12" s="39"/>
      <c r="F12" s="177"/>
      <c r="G12" s="39"/>
      <c r="H12" s="39"/>
      <c r="I12" s="39" t="s">
        <v>1421</v>
      </c>
      <c r="J12" s="40" t="s">
        <v>939</v>
      </c>
      <c r="K12" s="39"/>
      <c r="M12" s="55"/>
      <c r="N12" s="55"/>
      <c r="O12" s="55"/>
      <c r="P12" s="38"/>
    </row>
    <row r="13" spans="1:17" s="36" customFormat="1" x14ac:dyDescent="0.3">
      <c r="A13" s="39"/>
      <c r="B13" s="40"/>
      <c r="C13" s="40" t="s">
        <v>74</v>
      </c>
      <c r="D13" s="40" t="s">
        <v>934</v>
      </c>
      <c r="E13" s="39"/>
      <c r="F13" s="177"/>
      <c r="G13" s="64"/>
      <c r="H13" s="39"/>
      <c r="I13" s="39" t="s">
        <v>2067</v>
      </c>
      <c r="J13" s="40" t="s">
        <v>940</v>
      </c>
      <c r="K13" s="65"/>
      <c r="M13" s="37"/>
      <c r="N13" s="37"/>
      <c r="O13" s="37"/>
      <c r="P13" s="38"/>
    </row>
    <row r="14" spans="1:17" s="36" customFormat="1" x14ac:dyDescent="0.3">
      <c r="A14" s="44"/>
      <c r="B14" s="45"/>
      <c r="C14" s="45"/>
      <c r="D14" s="45" t="s">
        <v>935</v>
      </c>
      <c r="E14" s="44"/>
      <c r="F14" s="46"/>
      <c r="G14" s="66"/>
      <c r="H14" s="44"/>
      <c r="I14" s="44"/>
      <c r="J14" s="47"/>
      <c r="K14" s="67"/>
      <c r="M14" s="37"/>
      <c r="N14" s="37"/>
      <c r="O14" s="37"/>
      <c r="P14" s="38"/>
    </row>
    <row r="15" spans="1:17" s="36" customFormat="1" x14ac:dyDescent="0.3">
      <c r="A15" s="39">
        <v>2</v>
      </c>
      <c r="B15" s="40" t="s">
        <v>946</v>
      </c>
      <c r="C15" s="40" t="s">
        <v>1097</v>
      </c>
      <c r="D15" s="173" t="s">
        <v>932</v>
      </c>
      <c r="E15" s="41">
        <v>420000</v>
      </c>
      <c r="F15" s="42"/>
      <c r="G15" s="41" t="s">
        <v>214</v>
      </c>
      <c r="H15" s="41" t="s">
        <v>214</v>
      </c>
      <c r="I15" s="41" t="s">
        <v>1532</v>
      </c>
      <c r="J15" s="40" t="s">
        <v>1140</v>
      </c>
      <c r="K15" s="39" t="s">
        <v>352</v>
      </c>
      <c r="L15" s="38"/>
      <c r="M15" s="55"/>
      <c r="N15" s="63"/>
      <c r="O15" s="55"/>
      <c r="P15" s="38"/>
    </row>
    <row r="16" spans="1:17" s="36" customFormat="1" x14ac:dyDescent="0.3">
      <c r="A16" s="39"/>
      <c r="B16" s="40" t="s">
        <v>1420</v>
      </c>
      <c r="C16" s="40" t="s">
        <v>943</v>
      </c>
      <c r="D16" s="40" t="s">
        <v>933</v>
      </c>
      <c r="E16" s="39"/>
      <c r="F16" s="177"/>
      <c r="G16" s="39"/>
      <c r="H16" s="39"/>
      <c r="I16" s="39" t="s">
        <v>1421</v>
      </c>
      <c r="J16" s="125" t="s">
        <v>943</v>
      </c>
      <c r="K16" s="39"/>
      <c r="M16" s="55"/>
      <c r="N16" s="55"/>
      <c r="O16" s="55"/>
      <c r="P16" s="38"/>
    </row>
    <row r="17" spans="1:16" s="36" customFormat="1" x14ac:dyDescent="0.3">
      <c r="A17" s="39"/>
      <c r="B17" s="40" t="s">
        <v>827</v>
      </c>
      <c r="C17" s="40"/>
      <c r="D17" s="40" t="s">
        <v>934</v>
      </c>
      <c r="E17" s="39"/>
      <c r="F17" s="177"/>
      <c r="G17" s="64"/>
      <c r="H17" s="39"/>
      <c r="I17" s="39" t="s">
        <v>2067</v>
      </c>
      <c r="J17" s="125"/>
      <c r="K17" s="65"/>
      <c r="M17" s="37"/>
      <c r="N17" s="37"/>
      <c r="O17" s="37"/>
      <c r="P17" s="38"/>
    </row>
    <row r="18" spans="1:16" s="36" customFormat="1" x14ac:dyDescent="0.3">
      <c r="A18" s="44"/>
      <c r="B18" s="45"/>
      <c r="C18" s="45"/>
      <c r="D18" s="45" t="s">
        <v>935</v>
      </c>
      <c r="E18" s="44"/>
      <c r="F18" s="46"/>
      <c r="G18" s="66"/>
      <c r="H18" s="44"/>
      <c r="I18" s="44"/>
      <c r="J18" s="174"/>
      <c r="K18" s="67"/>
      <c r="M18" s="37"/>
      <c r="N18" s="37"/>
      <c r="O18" s="37"/>
      <c r="P18" s="38"/>
    </row>
    <row r="19" spans="1:16" s="36" customFormat="1" x14ac:dyDescent="0.3">
      <c r="A19" s="39">
        <v>3</v>
      </c>
      <c r="B19" s="40" t="s">
        <v>930</v>
      </c>
      <c r="C19" s="40" t="s">
        <v>1429</v>
      </c>
      <c r="D19" s="40" t="s">
        <v>949</v>
      </c>
      <c r="E19" s="41">
        <v>4000000</v>
      </c>
      <c r="F19" s="42"/>
      <c r="G19" s="41" t="s">
        <v>214</v>
      </c>
      <c r="H19" s="41" t="s">
        <v>214</v>
      </c>
      <c r="I19" s="41" t="s">
        <v>1532</v>
      </c>
      <c r="J19" s="125" t="s">
        <v>1077</v>
      </c>
      <c r="K19" s="39" t="s">
        <v>352</v>
      </c>
      <c r="L19" s="38"/>
      <c r="M19" s="55"/>
      <c r="N19" s="63"/>
      <c r="O19" s="55"/>
      <c r="P19" s="38"/>
    </row>
    <row r="20" spans="1:16" s="36" customFormat="1" x14ac:dyDescent="0.3">
      <c r="A20" s="39"/>
      <c r="B20" s="40" t="s">
        <v>944</v>
      </c>
      <c r="C20" s="40" t="s">
        <v>948</v>
      </c>
      <c r="D20" s="40" t="s">
        <v>950</v>
      </c>
      <c r="E20" s="39"/>
      <c r="F20" s="177"/>
      <c r="G20" s="39"/>
      <c r="H20" s="39"/>
      <c r="I20" s="39" t="s">
        <v>1423</v>
      </c>
      <c r="J20" s="36" t="s">
        <v>1078</v>
      </c>
      <c r="K20" s="39"/>
      <c r="M20" s="55"/>
      <c r="N20" s="55"/>
      <c r="O20" s="55"/>
      <c r="P20" s="38"/>
    </row>
    <row r="21" spans="1:16" s="36" customFormat="1" x14ac:dyDescent="0.3">
      <c r="A21" s="44"/>
      <c r="B21" s="45" t="s">
        <v>945</v>
      </c>
      <c r="C21" s="45" t="s">
        <v>943</v>
      </c>
      <c r="D21" s="45" t="s">
        <v>951</v>
      </c>
      <c r="E21" s="44"/>
      <c r="F21" s="46"/>
      <c r="G21" s="66"/>
      <c r="H21" s="44"/>
      <c r="I21" s="39" t="s">
        <v>2067</v>
      </c>
      <c r="J21" s="126" t="s">
        <v>1098</v>
      </c>
      <c r="K21" s="67"/>
      <c r="M21" s="37"/>
      <c r="N21" s="37"/>
      <c r="O21" s="37"/>
      <c r="P21" s="38"/>
    </row>
    <row r="22" spans="1:16" s="36" customFormat="1" x14ac:dyDescent="0.3">
      <c r="A22" s="39">
        <v>4</v>
      </c>
      <c r="B22" s="40" t="s">
        <v>946</v>
      </c>
      <c r="C22" s="40" t="s">
        <v>1429</v>
      </c>
      <c r="D22" s="40" t="s">
        <v>949</v>
      </c>
      <c r="E22" s="41">
        <v>1400000</v>
      </c>
      <c r="F22" s="42"/>
      <c r="G22" s="41" t="s">
        <v>214</v>
      </c>
      <c r="H22" s="135" t="s">
        <v>214</v>
      </c>
      <c r="I22" s="34" t="s">
        <v>1532</v>
      </c>
      <c r="J22" s="125" t="s">
        <v>1077</v>
      </c>
      <c r="K22" s="39" t="s">
        <v>352</v>
      </c>
      <c r="L22" s="38"/>
      <c r="M22" s="55"/>
      <c r="N22" s="63"/>
      <c r="O22" s="55"/>
      <c r="P22" s="38"/>
    </row>
    <row r="23" spans="1:16" s="36" customFormat="1" x14ac:dyDescent="0.3">
      <c r="A23" s="39"/>
      <c r="B23" s="40" t="s">
        <v>944</v>
      </c>
      <c r="C23" s="56" t="s">
        <v>952</v>
      </c>
      <c r="D23" s="40" t="s">
        <v>950</v>
      </c>
      <c r="E23" s="65"/>
      <c r="F23" s="178"/>
      <c r="G23" s="39"/>
      <c r="H23" s="101"/>
      <c r="I23" s="39" t="s">
        <v>1423</v>
      </c>
      <c r="J23" s="36" t="s">
        <v>1076</v>
      </c>
      <c r="K23" s="39"/>
      <c r="M23" s="55"/>
      <c r="N23" s="55"/>
      <c r="O23" s="55"/>
      <c r="P23" s="38"/>
    </row>
    <row r="24" spans="1:16" s="36" customFormat="1" x14ac:dyDescent="0.3">
      <c r="A24" s="39"/>
      <c r="B24" s="40" t="s">
        <v>945</v>
      </c>
      <c r="C24" s="56" t="s">
        <v>74</v>
      </c>
      <c r="D24" s="40" t="s">
        <v>951</v>
      </c>
      <c r="E24" s="65"/>
      <c r="F24" s="178"/>
      <c r="G24" s="64"/>
      <c r="H24" s="101"/>
      <c r="I24" s="39" t="s">
        <v>2067</v>
      </c>
      <c r="J24" s="125" t="s">
        <v>1098</v>
      </c>
      <c r="K24" s="65"/>
      <c r="M24" s="37"/>
      <c r="N24" s="37"/>
      <c r="O24" s="37"/>
      <c r="P24" s="38"/>
    </row>
    <row r="25" spans="1:16" s="36" customFormat="1" x14ac:dyDescent="0.3">
      <c r="A25" s="44"/>
      <c r="B25" s="45"/>
      <c r="C25" s="45"/>
      <c r="D25" s="45"/>
      <c r="E25" s="44"/>
      <c r="F25" s="46"/>
      <c r="G25" s="66"/>
      <c r="H25" s="81"/>
      <c r="I25" s="44"/>
      <c r="J25" s="174"/>
      <c r="K25" s="67"/>
      <c r="M25" s="37"/>
      <c r="N25" s="37"/>
      <c r="O25" s="37"/>
      <c r="P25" s="38"/>
    </row>
    <row r="26" spans="1:16" s="36" customFormat="1" x14ac:dyDescent="0.3">
      <c r="A26" s="32">
        <v>5</v>
      </c>
      <c r="B26" s="71" t="s">
        <v>9</v>
      </c>
      <c r="C26" s="71" t="s">
        <v>1425</v>
      </c>
      <c r="D26" s="33" t="s">
        <v>1427</v>
      </c>
      <c r="E26" s="175">
        <v>400000</v>
      </c>
      <c r="F26" s="179"/>
      <c r="G26" s="176">
        <v>400000</v>
      </c>
      <c r="H26" s="176">
        <v>400000</v>
      </c>
      <c r="I26" s="41" t="s">
        <v>1532</v>
      </c>
      <c r="J26" s="75" t="s">
        <v>866</v>
      </c>
      <c r="K26" s="39" t="s">
        <v>352</v>
      </c>
      <c r="M26" s="55"/>
      <c r="N26" s="55"/>
      <c r="O26" s="55"/>
      <c r="P26" s="38"/>
    </row>
    <row r="27" spans="1:16" s="36" customFormat="1" x14ac:dyDescent="0.3">
      <c r="A27" s="39"/>
      <c r="B27" s="56" t="s">
        <v>10</v>
      </c>
      <c r="C27" s="56" t="s">
        <v>1426</v>
      </c>
      <c r="D27" s="40" t="s">
        <v>1428</v>
      </c>
      <c r="E27" s="76"/>
      <c r="F27" s="180"/>
      <c r="G27" s="64"/>
      <c r="H27" s="64"/>
      <c r="I27" s="39" t="s">
        <v>1421</v>
      </c>
      <c r="J27" s="78" t="s">
        <v>861</v>
      </c>
      <c r="K27" s="79"/>
      <c r="M27" s="37"/>
      <c r="N27" s="37"/>
      <c r="O27" s="37"/>
      <c r="P27" s="38"/>
    </row>
    <row r="28" spans="1:16" s="36" customFormat="1" x14ac:dyDescent="0.3">
      <c r="A28" s="44"/>
      <c r="B28" s="80" t="s">
        <v>1424</v>
      </c>
      <c r="C28" s="80"/>
      <c r="D28" s="45"/>
      <c r="E28" s="67"/>
      <c r="F28" s="181"/>
      <c r="G28" s="44"/>
      <c r="H28" s="44"/>
      <c r="I28" s="44" t="s">
        <v>2067</v>
      </c>
      <c r="J28" s="82"/>
      <c r="K28" s="44"/>
      <c r="M28" s="55"/>
      <c r="N28" s="55"/>
      <c r="O28" s="55"/>
      <c r="P28" s="38"/>
    </row>
    <row r="29" spans="1:16" x14ac:dyDescent="0.3">
      <c r="A29" s="21">
        <v>6</v>
      </c>
      <c r="B29" s="22" t="s">
        <v>391</v>
      </c>
      <c r="C29" s="83" t="s">
        <v>1430</v>
      </c>
      <c r="D29" s="22" t="s">
        <v>1433</v>
      </c>
      <c r="E29" s="182">
        <v>300000</v>
      </c>
      <c r="F29" s="193"/>
      <c r="G29" s="183">
        <v>300000</v>
      </c>
      <c r="H29" s="183">
        <v>300000</v>
      </c>
      <c r="I29" s="41" t="s">
        <v>1532</v>
      </c>
      <c r="J29" s="86" t="s">
        <v>1435</v>
      </c>
      <c r="K29" s="21" t="s">
        <v>352</v>
      </c>
      <c r="L29" s="2"/>
      <c r="M29" s="31"/>
      <c r="N29" s="31"/>
      <c r="O29" s="31"/>
      <c r="P29" s="4"/>
    </row>
    <row r="30" spans="1:16" x14ac:dyDescent="0.3">
      <c r="A30" s="26"/>
      <c r="B30" s="27" t="s">
        <v>393</v>
      </c>
      <c r="C30" s="87" t="s">
        <v>1431</v>
      </c>
      <c r="D30" s="27" t="s">
        <v>1434</v>
      </c>
      <c r="E30" s="68"/>
      <c r="F30" s="191"/>
      <c r="G30" s="26"/>
      <c r="H30" s="26"/>
      <c r="I30" s="39" t="s">
        <v>1421</v>
      </c>
      <c r="J30" s="24" t="s">
        <v>1436</v>
      </c>
      <c r="K30" s="26" t="s">
        <v>694</v>
      </c>
      <c r="L30" s="31"/>
      <c r="M30" s="25"/>
      <c r="N30" s="25"/>
      <c r="O30" s="25"/>
      <c r="P30" s="4"/>
    </row>
    <row r="31" spans="1:16" x14ac:dyDescent="0.3">
      <c r="A31" s="28"/>
      <c r="B31" s="29"/>
      <c r="C31" s="88" t="s">
        <v>1432</v>
      </c>
      <c r="D31" s="29"/>
      <c r="E31" s="70"/>
      <c r="F31" s="192"/>
      <c r="G31" s="28"/>
      <c r="H31" s="28"/>
      <c r="I31" s="44" t="s">
        <v>2067</v>
      </c>
      <c r="J31" s="30" t="s">
        <v>734</v>
      </c>
      <c r="K31" s="28"/>
      <c r="L31" s="2"/>
      <c r="M31" s="31"/>
      <c r="N31" s="31"/>
      <c r="O31" s="31"/>
      <c r="P31" s="4"/>
    </row>
    <row r="32" spans="1:16" s="36" customFormat="1" x14ac:dyDescent="0.3">
      <c r="A32" s="98">
        <v>7</v>
      </c>
      <c r="B32" s="33" t="s">
        <v>1437</v>
      </c>
      <c r="C32" s="99" t="s">
        <v>961</v>
      </c>
      <c r="D32" s="33" t="s">
        <v>725</v>
      </c>
      <c r="E32" s="100">
        <v>350000</v>
      </c>
      <c r="F32" s="195"/>
      <c r="G32" s="100">
        <v>350000</v>
      </c>
      <c r="H32" s="100">
        <v>350000</v>
      </c>
      <c r="I32" s="100" t="s">
        <v>1532</v>
      </c>
      <c r="J32" s="54" t="s">
        <v>1361</v>
      </c>
      <c r="K32" s="32" t="s">
        <v>352</v>
      </c>
      <c r="M32" s="55"/>
      <c r="N32" s="55"/>
      <c r="O32" s="55"/>
      <c r="P32" s="38"/>
    </row>
    <row r="33" spans="1:16" s="36" customFormat="1" x14ac:dyDescent="0.3">
      <c r="A33" s="101"/>
      <c r="B33" s="40" t="s">
        <v>960</v>
      </c>
      <c r="C33" s="102" t="s">
        <v>1438</v>
      </c>
      <c r="D33" s="40" t="s">
        <v>1439</v>
      </c>
      <c r="E33" s="65"/>
      <c r="F33" s="178"/>
      <c r="G33" s="39"/>
      <c r="H33" s="39"/>
      <c r="I33" s="39" t="s">
        <v>1444</v>
      </c>
      <c r="J33" s="43" t="s">
        <v>1362</v>
      </c>
      <c r="K33" s="39"/>
      <c r="M33" s="55"/>
      <c r="N33" s="55"/>
      <c r="O33" s="55"/>
      <c r="P33" s="38"/>
    </row>
    <row r="34" spans="1:16" s="36" customFormat="1" x14ac:dyDescent="0.3">
      <c r="A34" s="101"/>
      <c r="B34" s="40" t="s">
        <v>1357</v>
      </c>
      <c r="C34" s="40" t="s">
        <v>1358</v>
      </c>
      <c r="D34" s="40" t="s">
        <v>1271</v>
      </c>
      <c r="E34" s="65"/>
      <c r="F34" s="178"/>
      <c r="G34" s="39"/>
      <c r="H34" s="39"/>
      <c r="I34" s="39" t="s">
        <v>2068</v>
      </c>
      <c r="J34" s="43" t="s">
        <v>1363</v>
      </c>
      <c r="K34" s="65"/>
      <c r="M34" s="63"/>
      <c r="N34" s="103"/>
      <c r="O34" s="103"/>
      <c r="P34" s="38"/>
    </row>
    <row r="35" spans="1:16" s="36" customFormat="1" x14ac:dyDescent="0.3">
      <c r="A35" s="101"/>
      <c r="B35" s="40" t="s">
        <v>1360</v>
      </c>
      <c r="C35" s="102" t="s">
        <v>1359</v>
      </c>
      <c r="D35" s="40" t="s">
        <v>726</v>
      </c>
      <c r="E35" s="65"/>
      <c r="F35" s="178"/>
      <c r="G35" s="39"/>
      <c r="H35" s="39"/>
      <c r="I35" s="39" t="s">
        <v>2069</v>
      </c>
      <c r="J35" s="43" t="s">
        <v>309</v>
      </c>
      <c r="K35" s="65"/>
      <c r="M35" s="55"/>
      <c r="N35" s="55"/>
      <c r="O35" s="55"/>
      <c r="P35" s="38"/>
    </row>
    <row r="36" spans="1:16" s="36" customFormat="1" x14ac:dyDescent="0.3">
      <c r="A36" s="101"/>
      <c r="B36" s="40"/>
      <c r="C36" s="102"/>
      <c r="D36" s="40" t="s">
        <v>727</v>
      </c>
      <c r="E36" s="65"/>
      <c r="F36" s="178"/>
      <c r="G36" s="39"/>
      <c r="H36" s="39"/>
      <c r="I36" s="39"/>
      <c r="J36" s="43"/>
      <c r="K36" s="65"/>
      <c r="M36" s="55"/>
      <c r="N36" s="37"/>
      <c r="O36" s="37"/>
      <c r="P36" s="38"/>
    </row>
    <row r="37" spans="1:16" s="36" customFormat="1" x14ac:dyDescent="0.3">
      <c r="A37" s="101"/>
      <c r="B37" s="40"/>
      <c r="C37" s="102"/>
      <c r="D37" s="40" t="s">
        <v>728</v>
      </c>
      <c r="E37" s="65"/>
      <c r="F37" s="178"/>
      <c r="G37" s="39"/>
      <c r="H37" s="39"/>
      <c r="I37" s="39"/>
      <c r="J37" s="43"/>
      <c r="K37" s="65"/>
      <c r="M37" s="55"/>
      <c r="N37" s="55"/>
      <c r="O37" s="55"/>
      <c r="P37" s="38"/>
    </row>
    <row r="38" spans="1:16" s="36" customFormat="1" x14ac:dyDescent="0.3">
      <c r="A38" s="101"/>
      <c r="B38" s="40"/>
      <c r="C38" s="102"/>
      <c r="D38" s="40" t="s">
        <v>729</v>
      </c>
      <c r="E38" s="65"/>
      <c r="F38" s="178"/>
      <c r="G38" s="39"/>
      <c r="H38" s="39"/>
      <c r="I38" s="39"/>
      <c r="J38" s="43"/>
      <c r="K38" s="65"/>
      <c r="M38" s="55"/>
      <c r="N38" s="55"/>
      <c r="O38" s="55"/>
      <c r="P38" s="38"/>
    </row>
    <row r="39" spans="1:16" s="36" customFormat="1" x14ac:dyDescent="0.3">
      <c r="A39" s="101"/>
      <c r="B39" s="40"/>
      <c r="C39" s="102"/>
      <c r="D39" s="40" t="s">
        <v>1441</v>
      </c>
      <c r="E39" s="65"/>
      <c r="F39" s="178"/>
      <c r="G39" s="39"/>
      <c r="H39" s="39"/>
      <c r="I39" s="39"/>
      <c r="J39" s="43"/>
      <c r="K39" s="65"/>
      <c r="M39" s="37"/>
      <c r="N39" s="37"/>
      <c r="O39" s="37"/>
      <c r="P39" s="38"/>
    </row>
    <row r="40" spans="1:16" s="36" customFormat="1" x14ac:dyDescent="0.3">
      <c r="A40" s="101"/>
      <c r="B40" s="40"/>
      <c r="C40" s="102"/>
      <c r="D40" s="40" t="s">
        <v>1440</v>
      </c>
      <c r="E40" s="65"/>
      <c r="F40" s="178"/>
      <c r="G40" s="39"/>
      <c r="H40" s="39"/>
      <c r="I40" s="39"/>
      <c r="J40" s="43"/>
      <c r="K40" s="65"/>
      <c r="M40" s="37"/>
      <c r="N40" s="37"/>
      <c r="O40" s="37"/>
      <c r="P40" s="38"/>
    </row>
    <row r="41" spans="1:16" s="36" customFormat="1" x14ac:dyDescent="0.3">
      <c r="A41" s="101"/>
      <c r="B41" s="40"/>
      <c r="C41" s="102"/>
      <c r="D41" s="104" t="s">
        <v>1443</v>
      </c>
      <c r="E41" s="65"/>
      <c r="F41" s="178"/>
      <c r="G41" s="39"/>
      <c r="H41" s="39"/>
      <c r="I41" s="39"/>
      <c r="J41" s="43"/>
      <c r="K41" s="65"/>
      <c r="M41" s="37"/>
      <c r="N41" s="37"/>
      <c r="O41" s="37"/>
      <c r="P41" s="38"/>
    </row>
    <row r="42" spans="1:16" s="36" customFormat="1" x14ac:dyDescent="0.3">
      <c r="A42" s="101"/>
      <c r="B42" s="40"/>
      <c r="C42" s="102"/>
      <c r="D42" s="104" t="s">
        <v>1442</v>
      </c>
      <c r="E42" s="65"/>
      <c r="F42" s="178"/>
      <c r="G42" s="39"/>
      <c r="H42" s="39"/>
      <c r="I42" s="39"/>
      <c r="J42" s="43"/>
      <c r="K42" s="65"/>
      <c r="M42" s="37"/>
      <c r="N42" s="37"/>
      <c r="O42" s="37"/>
      <c r="P42" s="38"/>
    </row>
    <row r="43" spans="1:16" s="36" customFormat="1" x14ac:dyDescent="0.3">
      <c r="A43" s="101"/>
      <c r="B43" s="40"/>
      <c r="C43" s="102"/>
      <c r="D43" s="40" t="s">
        <v>964</v>
      </c>
      <c r="E43" s="65"/>
      <c r="F43" s="178"/>
      <c r="G43" s="39"/>
      <c r="H43" s="39"/>
      <c r="I43" s="39"/>
      <c r="J43" s="43"/>
      <c r="K43" s="65"/>
      <c r="M43" s="37"/>
      <c r="N43" s="37"/>
      <c r="O43" s="37"/>
      <c r="P43" s="38"/>
    </row>
    <row r="44" spans="1:16" s="36" customFormat="1" x14ac:dyDescent="0.3">
      <c r="A44" s="101"/>
      <c r="B44" s="40"/>
      <c r="C44" s="102"/>
      <c r="D44" s="105" t="s">
        <v>1272</v>
      </c>
      <c r="E44" s="65"/>
      <c r="F44" s="178"/>
      <c r="G44" s="39"/>
      <c r="H44" s="39"/>
      <c r="I44" s="39"/>
      <c r="J44" s="43"/>
      <c r="K44" s="65"/>
      <c r="M44" s="37"/>
      <c r="N44" s="37"/>
      <c r="O44" s="37"/>
      <c r="P44" s="38"/>
    </row>
    <row r="45" spans="1:16" s="36" customFormat="1" x14ac:dyDescent="0.3">
      <c r="A45" s="81"/>
      <c r="B45" s="45"/>
      <c r="C45" s="106"/>
      <c r="D45" s="45" t="s">
        <v>1273</v>
      </c>
      <c r="E45" s="67"/>
      <c r="F45" s="181"/>
      <c r="G45" s="44"/>
      <c r="H45" s="44"/>
      <c r="I45" s="44"/>
      <c r="J45" s="47"/>
      <c r="K45" s="67"/>
      <c r="M45" s="55"/>
      <c r="N45" s="55"/>
      <c r="O45" s="55"/>
      <c r="P45" s="38"/>
    </row>
    <row r="46" spans="1:16" s="36" customFormat="1" x14ac:dyDescent="0.3">
      <c r="A46" s="39">
        <v>8</v>
      </c>
      <c r="B46" s="71" t="s">
        <v>379</v>
      </c>
      <c r="C46" s="71" t="s">
        <v>1970</v>
      </c>
      <c r="D46" s="75" t="s">
        <v>1445</v>
      </c>
      <c r="E46" s="112">
        <v>30000</v>
      </c>
      <c r="F46" s="186"/>
      <c r="G46" s="112">
        <v>30000</v>
      </c>
      <c r="H46" s="112">
        <v>30000</v>
      </c>
      <c r="I46" s="112" t="s">
        <v>1532</v>
      </c>
      <c r="J46" s="54" t="s">
        <v>222</v>
      </c>
      <c r="K46" s="39" t="s">
        <v>352</v>
      </c>
      <c r="M46" s="55"/>
      <c r="N46" s="55"/>
      <c r="O46" s="55"/>
      <c r="P46" s="38"/>
    </row>
    <row r="47" spans="1:16" s="36" customFormat="1" x14ac:dyDescent="0.3">
      <c r="A47" s="101"/>
      <c r="B47" s="56" t="s">
        <v>1284</v>
      </c>
      <c r="C47" s="56" t="s">
        <v>1971</v>
      </c>
      <c r="D47" s="43" t="s">
        <v>1446</v>
      </c>
      <c r="E47" s="101"/>
      <c r="F47" s="187"/>
      <c r="G47" s="101"/>
      <c r="H47" s="39"/>
      <c r="I47" s="39" t="s">
        <v>1423</v>
      </c>
      <c r="J47" s="43" t="s">
        <v>223</v>
      </c>
      <c r="K47" s="39"/>
      <c r="M47" s="37"/>
      <c r="N47" s="37"/>
      <c r="O47" s="37"/>
      <c r="P47" s="38"/>
    </row>
    <row r="48" spans="1:16" s="36" customFormat="1" x14ac:dyDescent="0.3">
      <c r="A48" s="101"/>
      <c r="B48" s="56"/>
      <c r="C48" s="56" t="s">
        <v>2220</v>
      </c>
      <c r="D48" s="78" t="s">
        <v>1447</v>
      </c>
      <c r="E48" s="101"/>
      <c r="F48" s="187"/>
      <c r="G48" s="101"/>
      <c r="H48" s="39"/>
      <c r="I48" s="39" t="s">
        <v>2067</v>
      </c>
      <c r="J48" s="43" t="s">
        <v>224</v>
      </c>
      <c r="K48" s="39"/>
      <c r="M48" s="37"/>
      <c r="N48" s="37"/>
      <c r="O48" s="37"/>
      <c r="P48" s="38"/>
    </row>
    <row r="49" spans="1:16" s="36" customFormat="1" x14ac:dyDescent="0.3">
      <c r="A49" s="81"/>
      <c r="B49" s="80"/>
      <c r="C49" s="80" t="s">
        <v>2221</v>
      </c>
      <c r="D49" s="82"/>
      <c r="E49" s="81"/>
      <c r="F49" s="188"/>
      <c r="G49" s="81"/>
      <c r="H49" s="44"/>
      <c r="I49" s="44"/>
      <c r="J49" s="47"/>
      <c r="K49" s="44"/>
      <c r="M49" s="37"/>
      <c r="N49" s="37"/>
      <c r="O49" s="37"/>
      <c r="P49" s="38"/>
    </row>
    <row r="50" spans="1:16" s="36" customFormat="1" x14ac:dyDescent="0.3">
      <c r="A50" s="32">
        <v>9</v>
      </c>
      <c r="B50" s="124" t="s">
        <v>1274</v>
      </c>
      <c r="C50" s="71" t="s">
        <v>1276</v>
      </c>
      <c r="D50" s="75" t="s">
        <v>1445</v>
      </c>
      <c r="E50" s="34">
        <v>30000</v>
      </c>
      <c r="F50" s="35"/>
      <c r="G50" s="112">
        <v>30000</v>
      </c>
      <c r="H50" s="112">
        <v>30000</v>
      </c>
      <c r="I50" s="112" t="s">
        <v>1532</v>
      </c>
      <c r="J50" s="75" t="s">
        <v>1278</v>
      </c>
      <c r="K50" s="32" t="s">
        <v>352</v>
      </c>
      <c r="M50" s="55"/>
      <c r="N50" s="55"/>
      <c r="O50" s="55"/>
      <c r="P50" s="38"/>
    </row>
    <row r="51" spans="1:16" s="36" customFormat="1" x14ac:dyDescent="0.3">
      <c r="A51" s="39"/>
      <c r="B51" s="125" t="s">
        <v>1275</v>
      </c>
      <c r="C51" s="56" t="s">
        <v>1277</v>
      </c>
      <c r="D51" s="43" t="s">
        <v>1448</v>
      </c>
      <c r="E51" s="39"/>
      <c r="F51" s="177"/>
      <c r="G51" s="39"/>
      <c r="H51" s="39"/>
      <c r="I51" s="39" t="s">
        <v>1423</v>
      </c>
      <c r="J51" s="78" t="s">
        <v>1279</v>
      </c>
      <c r="K51" s="39"/>
      <c r="M51" s="37"/>
      <c r="N51" s="55"/>
      <c r="O51" s="55"/>
      <c r="P51" s="38"/>
    </row>
    <row r="52" spans="1:16" s="36" customFormat="1" x14ac:dyDescent="0.3">
      <c r="A52" s="39"/>
      <c r="B52" s="125"/>
      <c r="C52" s="56"/>
      <c r="D52" s="78" t="s">
        <v>1447</v>
      </c>
      <c r="E52" s="39"/>
      <c r="F52" s="177"/>
      <c r="G52" s="39"/>
      <c r="H52" s="39"/>
      <c r="I52" s="39" t="s">
        <v>2067</v>
      </c>
      <c r="J52" s="78" t="s">
        <v>1280</v>
      </c>
      <c r="K52" s="39"/>
      <c r="M52" s="37"/>
      <c r="N52" s="55"/>
      <c r="O52" s="55"/>
      <c r="P52" s="38"/>
    </row>
    <row r="53" spans="1:16" s="38" customFormat="1" x14ac:dyDescent="0.3">
      <c r="A53" s="44"/>
      <c r="B53" s="126"/>
      <c r="C53" s="80"/>
      <c r="D53" s="82"/>
      <c r="E53" s="44"/>
      <c r="F53" s="46"/>
      <c r="G53" s="44"/>
      <c r="H53" s="44"/>
      <c r="I53" s="81"/>
      <c r="J53" s="82"/>
      <c r="K53" s="44"/>
      <c r="M53" s="37"/>
      <c r="N53" s="55"/>
      <c r="O53" s="55"/>
    </row>
    <row r="54" spans="1:16" x14ac:dyDescent="0.3">
      <c r="A54" s="21">
        <v>10</v>
      </c>
      <c r="B54" s="83" t="s">
        <v>150</v>
      </c>
      <c r="C54" s="22" t="s">
        <v>406</v>
      </c>
      <c r="D54" s="151" t="s">
        <v>156</v>
      </c>
      <c r="E54" s="113">
        <v>200000</v>
      </c>
      <c r="F54" s="189"/>
      <c r="G54" s="113">
        <v>200000</v>
      </c>
      <c r="H54" s="113">
        <v>200000</v>
      </c>
      <c r="I54" s="90" t="s">
        <v>1532</v>
      </c>
      <c r="J54" s="83" t="s">
        <v>14</v>
      </c>
      <c r="K54" s="26" t="s">
        <v>352</v>
      </c>
      <c r="L54" s="2"/>
      <c r="M54" s="31"/>
      <c r="N54" s="31"/>
      <c r="O54" s="31"/>
      <c r="P54" s="4"/>
    </row>
    <row r="55" spans="1:16" x14ac:dyDescent="0.3">
      <c r="A55" s="93"/>
      <c r="B55" s="87" t="s">
        <v>390</v>
      </c>
      <c r="C55" s="27" t="s">
        <v>407</v>
      </c>
      <c r="D55" s="154" t="s">
        <v>159</v>
      </c>
      <c r="E55" s="131"/>
      <c r="F55" s="190"/>
      <c r="G55" s="26"/>
      <c r="H55" s="26"/>
      <c r="I55" s="93" t="s">
        <v>1444</v>
      </c>
      <c r="J55" s="87" t="s">
        <v>15</v>
      </c>
      <c r="K55" s="118"/>
      <c r="L55" s="2"/>
      <c r="M55" s="25"/>
      <c r="N55" s="132"/>
      <c r="O55" s="132"/>
      <c r="P55" s="4"/>
    </row>
    <row r="56" spans="1:16" x14ac:dyDescent="0.3">
      <c r="A56" s="93"/>
      <c r="B56" s="87" t="s">
        <v>389</v>
      </c>
      <c r="C56" s="27" t="s">
        <v>131</v>
      </c>
      <c r="D56" s="154" t="s">
        <v>158</v>
      </c>
      <c r="E56" s="68"/>
      <c r="F56" s="191"/>
      <c r="G56" s="26"/>
      <c r="H56" s="26"/>
      <c r="I56" s="93" t="s">
        <v>2068</v>
      </c>
      <c r="J56" s="87" t="s">
        <v>16</v>
      </c>
      <c r="K56" s="118"/>
      <c r="L56" s="2"/>
      <c r="M56" s="25"/>
      <c r="N56" s="25"/>
      <c r="O56" s="25"/>
      <c r="P56" s="4"/>
    </row>
    <row r="57" spans="1:16" x14ac:dyDescent="0.3">
      <c r="A57" s="95"/>
      <c r="B57" s="88"/>
      <c r="C57" s="29"/>
      <c r="D57" s="156" t="s">
        <v>157</v>
      </c>
      <c r="E57" s="70"/>
      <c r="F57" s="192"/>
      <c r="G57" s="28"/>
      <c r="H57" s="28"/>
      <c r="I57" s="95" t="s">
        <v>2069</v>
      </c>
      <c r="J57" s="88" t="s">
        <v>13</v>
      </c>
      <c r="K57" s="61"/>
      <c r="L57" s="2"/>
      <c r="M57" s="31"/>
      <c r="N57" s="31"/>
      <c r="O57" s="31"/>
      <c r="P57" s="4"/>
    </row>
    <row r="58" spans="1:16" x14ac:dyDescent="0.3">
      <c r="A58" s="21">
        <v>11</v>
      </c>
      <c r="B58" s="22" t="s">
        <v>818</v>
      </c>
      <c r="C58" s="83" t="s">
        <v>1191</v>
      </c>
      <c r="D58" s="86" t="s">
        <v>855</v>
      </c>
      <c r="E58" s="182">
        <v>200000</v>
      </c>
      <c r="F58" s="193"/>
      <c r="G58" s="182">
        <v>200000</v>
      </c>
      <c r="H58" s="182">
        <v>200000</v>
      </c>
      <c r="I58" s="84" t="s">
        <v>1532</v>
      </c>
      <c r="J58" s="110" t="s">
        <v>1449</v>
      </c>
      <c r="K58" s="21" t="s">
        <v>149</v>
      </c>
      <c r="L58" s="2"/>
      <c r="M58" s="132"/>
      <c r="N58" s="132"/>
      <c r="O58" s="132"/>
      <c r="P58" s="4"/>
    </row>
    <row r="59" spans="1:16" x14ac:dyDescent="0.3">
      <c r="A59" s="26"/>
      <c r="B59" s="27" t="s">
        <v>1190</v>
      </c>
      <c r="C59" s="87" t="s">
        <v>1195</v>
      </c>
      <c r="D59" s="24" t="s">
        <v>568</v>
      </c>
      <c r="E59" s="68"/>
      <c r="F59" s="191"/>
      <c r="G59" s="26"/>
      <c r="H59" s="26"/>
      <c r="I59" s="26" t="s">
        <v>2070</v>
      </c>
      <c r="J59" s="27" t="s">
        <v>1450</v>
      </c>
      <c r="K59" s="68"/>
      <c r="L59" s="2"/>
      <c r="M59" s="25"/>
      <c r="N59" s="25"/>
      <c r="O59" s="25"/>
      <c r="P59" s="4"/>
    </row>
    <row r="60" spans="1:16" x14ac:dyDescent="0.3">
      <c r="A60" s="28"/>
      <c r="B60" s="29" t="s">
        <v>187</v>
      </c>
      <c r="C60" s="88" t="s">
        <v>1196</v>
      </c>
      <c r="D60" s="30"/>
      <c r="E60" s="70"/>
      <c r="F60" s="192"/>
      <c r="G60" s="28"/>
      <c r="H60" s="28"/>
      <c r="I60" s="28" t="s">
        <v>2071</v>
      </c>
      <c r="J60" s="29" t="s">
        <v>1451</v>
      </c>
      <c r="K60" s="70"/>
      <c r="L60" s="2"/>
      <c r="M60" s="25"/>
      <c r="N60" s="25"/>
      <c r="O60" s="25"/>
      <c r="P60" s="4"/>
    </row>
    <row r="61" spans="1:16" s="36" customFormat="1" x14ac:dyDescent="0.3">
      <c r="A61" s="32">
        <v>12</v>
      </c>
      <c r="B61" s="33" t="s">
        <v>1452</v>
      </c>
      <c r="C61" s="33" t="s">
        <v>873</v>
      </c>
      <c r="D61" s="54" t="s">
        <v>1458</v>
      </c>
      <c r="E61" s="34">
        <v>20000</v>
      </c>
      <c r="F61" s="35"/>
      <c r="G61" s="34">
        <v>20000</v>
      </c>
      <c r="H61" s="34">
        <v>20000</v>
      </c>
      <c r="I61" s="34" t="s">
        <v>1532</v>
      </c>
      <c r="J61" s="33" t="s">
        <v>1460</v>
      </c>
      <c r="K61" s="32" t="s">
        <v>352</v>
      </c>
      <c r="L61" s="38"/>
      <c r="M61" s="134"/>
      <c r="N61" s="134"/>
      <c r="O61" s="134"/>
      <c r="P61" s="38"/>
    </row>
    <row r="62" spans="1:16" s="36" customFormat="1" x14ac:dyDescent="0.3">
      <c r="A62" s="39"/>
      <c r="B62" s="40" t="s">
        <v>1453</v>
      </c>
      <c r="C62" s="40" t="s">
        <v>1454</v>
      </c>
      <c r="D62" s="43" t="s">
        <v>1459</v>
      </c>
      <c r="E62" s="41"/>
      <c r="F62" s="42"/>
      <c r="G62" s="41"/>
      <c r="H62" s="41"/>
      <c r="I62" s="41" t="s">
        <v>2072</v>
      </c>
      <c r="J62" s="40" t="s">
        <v>1461</v>
      </c>
      <c r="K62" s="39"/>
      <c r="L62" s="38"/>
      <c r="M62" s="134"/>
      <c r="N62" s="134"/>
      <c r="O62" s="134"/>
      <c r="P62" s="38"/>
    </row>
    <row r="63" spans="1:16" s="36" customFormat="1" x14ac:dyDescent="0.3">
      <c r="A63" s="39"/>
      <c r="B63" s="40"/>
      <c r="C63" s="40" t="s">
        <v>1455</v>
      </c>
      <c r="D63" s="43"/>
      <c r="E63" s="41"/>
      <c r="F63" s="42"/>
      <c r="G63" s="41"/>
      <c r="H63" s="41"/>
      <c r="I63" s="41" t="s">
        <v>2073</v>
      </c>
      <c r="J63" s="40" t="s">
        <v>1462</v>
      </c>
      <c r="K63" s="39"/>
      <c r="L63" s="38"/>
      <c r="M63" s="134"/>
      <c r="N63" s="134"/>
      <c r="O63" s="134"/>
      <c r="P63" s="38"/>
    </row>
    <row r="64" spans="1:16" s="36" customFormat="1" x14ac:dyDescent="0.3">
      <c r="A64" s="39"/>
      <c r="B64" s="40"/>
      <c r="C64" s="40" t="s">
        <v>1456</v>
      </c>
      <c r="D64" s="43"/>
      <c r="E64" s="41"/>
      <c r="F64" s="42"/>
      <c r="G64" s="41"/>
      <c r="H64" s="41"/>
      <c r="I64" s="41"/>
      <c r="J64" s="40" t="s">
        <v>1463</v>
      </c>
      <c r="K64" s="39"/>
      <c r="L64" s="38"/>
      <c r="M64" s="134"/>
      <c r="N64" s="134"/>
      <c r="O64" s="134"/>
      <c r="P64" s="38"/>
    </row>
    <row r="65" spans="1:16" s="36" customFormat="1" x14ac:dyDescent="0.3">
      <c r="A65" s="44"/>
      <c r="B65" s="45"/>
      <c r="C65" s="45" t="s">
        <v>1457</v>
      </c>
      <c r="D65" s="47"/>
      <c r="E65" s="184"/>
      <c r="F65" s="194"/>
      <c r="G65" s="184"/>
      <c r="H65" s="184"/>
      <c r="I65" s="184"/>
      <c r="J65" s="185" t="s">
        <v>1464</v>
      </c>
      <c r="K65" s="44"/>
      <c r="L65" s="38"/>
      <c r="M65" s="134"/>
      <c r="N65" s="134"/>
      <c r="O65" s="134"/>
      <c r="P65" s="38"/>
    </row>
    <row r="66" spans="1:16" s="36" customFormat="1" x14ac:dyDescent="0.3">
      <c r="A66" s="98">
        <v>13</v>
      </c>
      <c r="B66" s="71" t="s">
        <v>876</v>
      </c>
      <c r="C66" s="33" t="s">
        <v>877</v>
      </c>
      <c r="D66" s="71" t="s">
        <v>2074</v>
      </c>
      <c r="E66" s="112">
        <v>10000</v>
      </c>
      <c r="F66" s="186"/>
      <c r="G66" s="112">
        <v>10000</v>
      </c>
      <c r="H66" s="112">
        <v>10000</v>
      </c>
      <c r="I66" s="98" t="s">
        <v>1532</v>
      </c>
      <c r="J66" s="33" t="s">
        <v>881</v>
      </c>
      <c r="K66" s="32" t="s">
        <v>352</v>
      </c>
      <c r="L66" s="38"/>
      <c r="M66" s="134"/>
      <c r="N66" s="134"/>
      <c r="O66" s="134"/>
      <c r="P66" s="38"/>
    </row>
    <row r="67" spans="1:16" s="36" customFormat="1" x14ac:dyDescent="0.3">
      <c r="A67" s="101"/>
      <c r="B67" s="56" t="s">
        <v>872</v>
      </c>
      <c r="C67" s="40" t="s">
        <v>878</v>
      </c>
      <c r="D67" s="56" t="s">
        <v>2075</v>
      </c>
      <c r="E67" s="135"/>
      <c r="F67" s="198"/>
      <c r="G67" s="101"/>
      <c r="H67" s="101"/>
      <c r="I67" s="101" t="s">
        <v>2072</v>
      </c>
      <c r="J67" s="40" t="s">
        <v>882</v>
      </c>
      <c r="K67" s="39"/>
      <c r="L67" s="38"/>
      <c r="M67" s="134"/>
      <c r="N67" s="134"/>
      <c r="O67" s="134"/>
      <c r="P67" s="38"/>
    </row>
    <row r="68" spans="1:16" s="36" customFormat="1" x14ac:dyDescent="0.3">
      <c r="A68" s="101"/>
      <c r="B68" s="56"/>
      <c r="C68" s="40" t="s">
        <v>879</v>
      </c>
      <c r="D68" s="125"/>
      <c r="E68" s="135"/>
      <c r="F68" s="198"/>
      <c r="G68" s="101"/>
      <c r="H68" s="101"/>
      <c r="I68" s="101" t="s">
        <v>2073</v>
      </c>
      <c r="J68" s="40" t="s">
        <v>883</v>
      </c>
      <c r="K68" s="39"/>
      <c r="L68" s="38"/>
      <c r="M68" s="37"/>
      <c r="N68" s="37"/>
      <c r="O68" s="37"/>
      <c r="P68" s="38"/>
    </row>
    <row r="69" spans="1:16" s="36" customFormat="1" x14ac:dyDescent="0.3">
      <c r="A69" s="81"/>
      <c r="B69" s="80"/>
      <c r="C69" s="45" t="s">
        <v>880</v>
      </c>
      <c r="D69" s="126"/>
      <c r="E69" s="81"/>
      <c r="F69" s="188"/>
      <c r="G69" s="81"/>
      <c r="H69" s="81"/>
      <c r="I69" s="81"/>
      <c r="J69" s="45"/>
      <c r="K69" s="44"/>
      <c r="M69" s="55"/>
      <c r="N69" s="55"/>
      <c r="O69" s="55"/>
      <c r="P69" s="38"/>
    </row>
    <row r="70" spans="1:16" s="36" customFormat="1" x14ac:dyDescent="0.3">
      <c r="A70" s="98">
        <v>14</v>
      </c>
      <c r="B70" s="71" t="s">
        <v>1465</v>
      </c>
      <c r="C70" s="71" t="s">
        <v>1575</v>
      </c>
      <c r="D70" s="33" t="s">
        <v>1467</v>
      </c>
      <c r="E70" s="112">
        <v>30000</v>
      </c>
      <c r="F70" s="186"/>
      <c r="G70" s="112">
        <v>30000</v>
      </c>
      <c r="H70" s="112">
        <v>30000</v>
      </c>
      <c r="I70" s="98" t="s">
        <v>1532</v>
      </c>
      <c r="J70" s="54" t="s">
        <v>637</v>
      </c>
      <c r="K70" s="32" t="s">
        <v>352</v>
      </c>
      <c r="M70" s="63"/>
      <c r="N70" s="136"/>
      <c r="O70" s="136"/>
      <c r="P70" s="38"/>
    </row>
    <row r="71" spans="1:16" s="36" customFormat="1" x14ac:dyDescent="0.3">
      <c r="A71" s="101"/>
      <c r="B71" s="56" t="s">
        <v>1466</v>
      </c>
      <c r="C71" s="56" t="s">
        <v>1470</v>
      </c>
      <c r="D71" s="40" t="s">
        <v>1468</v>
      </c>
      <c r="E71" s="135"/>
      <c r="F71" s="198"/>
      <c r="G71" s="101"/>
      <c r="H71" s="101"/>
      <c r="I71" s="101" t="s">
        <v>2072</v>
      </c>
      <c r="J71" s="43" t="s">
        <v>638</v>
      </c>
      <c r="K71" s="39"/>
      <c r="M71" s="38"/>
      <c r="N71" s="38"/>
      <c r="O71" s="38"/>
      <c r="P71" s="38"/>
    </row>
    <row r="72" spans="1:16" s="36" customFormat="1" x14ac:dyDescent="0.3">
      <c r="A72" s="101"/>
      <c r="B72" s="56"/>
      <c r="C72" s="56" t="s">
        <v>1469</v>
      </c>
      <c r="D72" s="40" t="s">
        <v>2076</v>
      </c>
      <c r="E72" s="101"/>
      <c r="F72" s="187"/>
      <c r="G72" s="101"/>
      <c r="H72" s="101"/>
      <c r="I72" s="101" t="s">
        <v>2073</v>
      </c>
      <c r="J72" s="43" t="s">
        <v>557</v>
      </c>
      <c r="K72" s="39"/>
      <c r="M72" s="38"/>
      <c r="N72" s="38"/>
      <c r="O72" s="38"/>
      <c r="P72" s="38"/>
    </row>
    <row r="73" spans="1:16" s="36" customFormat="1" x14ac:dyDescent="0.3">
      <c r="A73" s="81"/>
      <c r="B73" s="80"/>
      <c r="C73" s="80"/>
      <c r="D73" s="45"/>
      <c r="E73" s="81"/>
      <c r="F73" s="188"/>
      <c r="G73" s="81"/>
      <c r="H73" s="81"/>
      <c r="I73" s="81"/>
      <c r="J73" s="47"/>
      <c r="K73" s="44"/>
      <c r="M73" s="38"/>
      <c r="N73" s="38"/>
      <c r="O73" s="38"/>
      <c r="P73" s="38"/>
    </row>
    <row r="74" spans="1:16" x14ac:dyDescent="0.3">
      <c r="A74" s="21">
        <v>15</v>
      </c>
      <c r="B74" s="22" t="s">
        <v>1475</v>
      </c>
      <c r="C74" s="22" t="s">
        <v>21</v>
      </c>
      <c r="D74" s="22" t="s">
        <v>1479</v>
      </c>
      <c r="E74" s="109">
        <v>400000</v>
      </c>
      <c r="F74" s="199"/>
      <c r="G74" s="109">
        <v>400000</v>
      </c>
      <c r="H74" s="109">
        <v>400000</v>
      </c>
      <c r="I74" s="109" t="s">
        <v>1532</v>
      </c>
      <c r="J74" s="86" t="s">
        <v>1481</v>
      </c>
      <c r="K74" s="26" t="s">
        <v>352</v>
      </c>
      <c r="L74" s="2"/>
      <c r="O74" s="4"/>
      <c r="P74" s="4"/>
    </row>
    <row r="75" spans="1:16" x14ac:dyDescent="0.3">
      <c r="A75" s="26"/>
      <c r="B75" s="27" t="s">
        <v>1476</v>
      </c>
      <c r="C75" s="27" t="s">
        <v>1477</v>
      </c>
      <c r="D75" s="27" t="s">
        <v>1480</v>
      </c>
      <c r="E75" s="23"/>
      <c r="F75" s="200"/>
      <c r="G75" s="23"/>
      <c r="H75" s="23"/>
      <c r="I75" s="23" t="s">
        <v>2077</v>
      </c>
      <c r="J75" s="24" t="s">
        <v>2083</v>
      </c>
      <c r="K75" s="26" t="s">
        <v>694</v>
      </c>
      <c r="L75" s="2"/>
      <c r="O75" s="4"/>
      <c r="P75" s="4"/>
    </row>
    <row r="76" spans="1:16" x14ac:dyDescent="0.3">
      <c r="A76" s="28"/>
      <c r="B76" s="29" t="s">
        <v>187</v>
      </c>
      <c r="C76" s="29" t="s">
        <v>1478</v>
      </c>
      <c r="D76" s="29" t="s">
        <v>1483</v>
      </c>
      <c r="E76" s="28"/>
      <c r="F76" s="201"/>
      <c r="G76" s="28"/>
      <c r="H76" s="28"/>
      <c r="I76" s="28" t="s">
        <v>1707</v>
      </c>
      <c r="J76" s="30" t="s">
        <v>1482</v>
      </c>
      <c r="K76" s="28"/>
      <c r="L76" s="2"/>
      <c r="O76" s="4"/>
      <c r="P76" s="4"/>
    </row>
    <row r="77" spans="1:16" x14ac:dyDescent="0.3">
      <c r="A77" s="21">
        <v>16</v>
      </c>
      <c r="B77" s="127" t="s">
        <v>471</v>
      </c>
      <c r="C77" s="146" t="s">
        <v>1484</v>
      </c>
      <c r="D77" s="22" t="s">
        <v>2080</v>
      </c>
      <c r="E77" s="113">
        <v>300000</v>
      </c>
      <c r="F77" s="189"/>
      <c r="G77" s="109">
        <v>300000</v>
      </c>
      <c r="H77" s="109">
        <v>300000</v>
      </c>
      <c r="I77" s="109" t="s">
        <v>1532</v>
      </c>
      <c r="J77" s="86" t="s">
        <v>1486</v>
      </c>
      <c r="K77" s="26" t="s">
        <v>352</v>
      </c>
      <c r="L77" s="2"/>
      <c r="O77" s="4"/>
      <c r="P77" s="4"/>
    </row>
    <row r="78" spans="1:16" x14ac:dyDescent="0.3">
      <c r="A78" s="26"/>
      <c r="B78" s="107" t="s">
        <v>119</v>
      </c>
      <c r="C78" s="147" t="s">
        <v>1485</v>
      </c>
      <c r="D78" s="27" t="s">
        <v>2081</v>
      </c>
      <c r="E78" s="119"/>
      <c r="F78" s="202"/>
      <c r="G78" s="118"/>
      <c r="H78" s="118"/>
      <c r="I78" s="26" t="s">
        <v>2078</v>
      </c>
      <c r="J78" s="24" t="s">
        <v>1487</v>
      </c>
      <c r="K78" s="26" t="s">
        <v>694</v>
      </c>
      <c r="L78" s="2"/>
      <c r="O78" s="4"/>
      <c r="P78" s="4"/>
    </row>
    <row r="79" spans="1:16" s="4" customFormat="1" x14ac:dyDescent="0.3">
      <c r="A79" s="28"/>
      <c r="B79" s="148"/>
      <c r="C79" s="88"/>
      <c r="D79" s="29" t="s">
        <v>2082</v>
      </c>
      <c r="E79" s="149"/>
      <c r="F79" s="203"/>
      <c r="G79" s="61"/>
      <c r="H79" s="61"/>
      <c r="I79" s="28" t="s">
        <v>2079</v>
      </c>
      <c r="J79" s="30"/>
      <c r="K79" s="61"/>
    </row>
    <row r="80" spans="1:16" x14ac:dyDescent="0.3">
      <c r="A80" s="21">
        <v>17</v>
      </c>
      <c r="B80" s="127" t="s">
        <v>64</v>
      </c>
      <c r="C80" s="22" t="s">
        <v>1489</v>
      </c>
      <c r="D80" s="22" t="s">
        <v>1491</v>
      </c>
      <c r="E80" s="109">
        <v>200000</v>
      </c>
      <c r="F80" s="199"/>
      <c r="G80" s="109">
        <v>200000</v>
      </c>
      <c r="H80" s="109">
        <v>200000</v>
      </c>
      <c r="I80" s="109" t="s">
        <v>1532</v>
      </c>
      <c r="J80" s="86" t="s">
        <v>1492</v>
      </c>
      <c r="K80" s="26" t="s">
        <v>352</v>
      </c>
      <c r="L80" s="2"/>
      <c r="O80" s="4"/>
      <c r="P80" s="4"/>
    </row>
    <row r="81" spans="1:17" x14ac:dyDescent="0.3">
      <c r="A81" s="28"/>
      <c r="B81" s="148" t="s">
        <v>1488</v>
      </c>
      <c r="C81" s="88" t="s">
        <v>1490</v>
      </c>
      <c r="D81" s="27" t="s">
        <v>572</v>
      </c>
      <c r="E81" s="28"/>
      <c r="F81" s="201"/>
      <c r="G81" s="28"/>
      <c r="H81" s="28"/>
      <c r="I81" s="23" t="s">
        <v>1421</v>
      </c>
      <c r="J81" s="30" t="s">
        <v>1493</v>
      </c>
      <c r="K81" s="28"/>
      <c r="L81" s="2"/>
      <c r="O81" s="4"/>
      <c r="P81" s="4"/>
    </row>
    <row r="82" spans="1:17" x14ac:dyDescent="0.3">
      <c r="A82" s="21">
        <v>18</v>
      </c>
      <c r="B82" s="22" t="s">
        <v>71</v>
      </c>
      <c r="C82" s="83" t="s">
        <v>2084</v>
      </c>
      <c r="D82" s="22" t="s">
        <v>2087</v>
      </c>
      <c r="E82" s="113">
        <v>200000</v>
      </c>
      <c r="F82" s="189"/>
      <c r="G82" s="113">
        <v>200000</v>
      </c>
      <c r="H82" s="113">
        <v>200000</v>
      </c>
      <c r="I82" s="21" t="s">
        <v>1532</v>
      </c>
      <c r="J82" s="86" t="s">
        <v>72</v>
      </c>
      <c r="K82" s="21" t="s">
        <v>352</v>
      </c>
      <c r="L82" s="2"/>
      <c r="O82" s="4"/>
      <c r="P82" s="4"/>
    </row>
    <row r="83" spans="1:17" x14ac:dyDescent="0.3">
      <c r="A83" s="26"/>
      <c r="B83" s="27"/>
      <c r="C83" s="87" t="s">
        <v>2085</v>
      </c>
      <c r="D83" s="27" t="s">
        <v>2088</v>
      </c>
      <c r="E83" s="259"/>
      <c r="F83" s="606"/>
      <c r="G83" s="259"/>
      <c r="H83" s="259"/>
      <c r="I83" s="93" t="s">
        <v>2089</v>
      </c>
      <c r="J83" s="94" t="s">
        <v>73</v>
      </c>
      <c r="K83" s="26"/>
      <c r="L83" s="2"/>
      <c r="O83" s="4"/>
      <c r="P83" s="4"/>
    </row>
    <row r="84" spans="1:17" x14ac:dyDescent="0.3">
      <c r="A84" s="28"/>
      <c r="B84" s="29"/>
      <c r="C84" s="88" t="s">
        <v>2086</v>
      </c>
      <c r="D84" s="29" t="s">
        <v>1422</v>
      </c>
      <c r="E84" s="158"/>
      <c r="F84" s="204"/>
      <c r="G84" s="28"/>
      <c r="H84" s="28"/>
      <c r="I84" s="95" t="s">
        <v>2090</v>
      </c>
      <c r="J84" s="97"/>
      <c r="K84" s="28"/>
      <c r="L84" s="2"/>
      <c r="O84" s="4"/>
      <c r="P84" s="4"/>
    </row>
    <row r="85" spans="1:17" s="160" customFormat="1" x14ac:dyDescent="0.3">
      <c r="A85" s="32">
        <v>19</v>
      </c>
      <c r="B85" s="33" t="s">
        <v>999</v>
      </c>
      <c r="C85" s="71" t="s">
        <v>704</v>
      </c>
      <c r="D85" s="33" t="s">
        <v>2091</v>
      </c>
      <c r="E85" s="72">
        <v>50000</v>
      </c>
      <c r="F85" s="205"/>
      <c r="G85" s="72">
        <v>50000</v>
      </c>
      <c r="H85" s="72">
        <v>50000</v>
      </c>
      <c r="I85" s="159" t="s">
        <v>2092</v>
      </c>
      <c r="J85" s="75" t="s">
        <v>1002</v>
      </c>
      <c r="K85" s="32" t="s">
        <v>352</v>
      </c>
      <c r="L85" s="36"/>
      <c r="M85" s="38"/>
      <c r="N85" s="38"/>
      <c r="O85" s="38"/>
      <c r="P85" s="38"/>
      <c r="Q85" s="38"/>
    </row>
    <row r="86" spans="1:17" s="36" customFormat="1" x14ac:dyDescent="0.3">
      <c r="A86" s="39"/>
      <c r="B86" s="40" t="s">
        <v>1000</v>
      </c>
      <c r="C86" s="56" t="s">
        <v>772</v>
      </c>
      <c r="D86" s="40" t="s">
        <v>342</v>
      </c>
      <c r="E86" s="76"/>
      <c r="F86" s="180"/>
      <c r="G86" s="39"/>
      <c r="H86" s="39"/>
      <c r="I86" s="101" t="s">
        <v>2093</v>
      </c>
      <c r="J86" s="78" t="s">
        <v>1003</v>
      </c>
      <c r="K86" s="39"/>
      <c r="L86" s="134"/>
      <c r="M86" s="38"/>
      <c r="N86" s="38"/>
      <c r="O86" s="38"/>
      <c r="P86" s="38"/>
      <c r="Q86" s="38"/>
    </row>
    <row r="87" spans="1:17" s="162" customFormat="1" x14ac:dyDescent="0.3">
      <c r="A87" s="44"/>
      <c r="B87" s="45"/>
      <c r="C87" s="80" t="s">
        <v>771</v>
      </c>
      <c r="D87" s="45"/>
      <c r="E87" s="161"/>
      <c r="F87" s="206"/>
      <c r="G87" s="44"/>
      <c r="H87" s="44"/>
      <c r="I87" s="81" t="s">
        <v>248</v>
      </c>
      <c r="J87" s="82" t="s">
        <v>1004</v>
      </c>
      <c r="K87" s="44"/>
    </row>
    <row r="88" spans="1:17" s="157" customFormat="1" x14ac:dyDescent="0.3">
      <c r="A88" s="21">
        <v>20</v>
      </c>
      <c r="B88" s="22" t="s">
        <v>1023</v>
      </c>
      <c r="C88" s="83" t="s">
        <v>1024</v>
      </c>
      <c r="D88" s="22" t="s">
        <v>1027</v>
      </c>
      <c r="E88" s="84">
        <v>40000</v>
      </c>
      <c r="F88" s="207"/>
      <c r="G88" s="84">
        <v>40000</v>
      </c>
      <c r="H88" s="84">
        <v>40000</v>
      </c>
      <c r="I88" s="163" t="s">
        <v>1495</v>
      </c>
      <c r="J88" s="92" t="s">
        <v>1029</v>
      </c>
      <c r="K88" s="21" t="s">
        <v>352</v>
      </c>
      <c r="L88" s="2"/>
      <c r="M88" s="4"/>
      <c r="N88" s="4"/>
      <c r="O88" s="4"/>
      <c r="P88" s="4"/>
      <c r="Q88" s="4"/>
    </row>
    <row r="89" spans="1:17" x14ac:dyDescent="0.3">
      <c r="A89" s="26"/>
      <c r="B89" s="27"/>
      <c r="C89" s="87" t="s">
        <v>1025</v>
      </c>
      <c r="D89" s="27" t="s">
        <v>1494</v>
      </c>
      <c r="E89" s="131"/>
      <c r="F89" s="190"/>
      <c r="G89" s="26"/>
      <c r="H89" s="26"/>
      <c r="I89" s="93" t="s">
        <v>1422</v>
      </c>
      <c r="J89" s="94" t="s">
        <v>1030</v>
      </c>
      <c r="K89" s="26"/>
      <c r="L89" s="132"/>
      <c r="O89" s="4"/>
      <c r="P89" s="4"/>
      <c r="Q89" s="4"/>
    </row>
    <row r="90" spans="1:17" s="108" customFormat="1" x14ac:dyDescent="0.3">
      <c r="A90" s="28"/>
      <c r="B90" s="29"/>
      <c r="C90" s="88" t="s">
        <v>1026</v>
      </c>
      <c r="D90" s="29"/>
      <c r="E90" s="158"/>
      <c r="F90" s="204"/>
      <c r="G90" s="28"/>
      <c r="H90" s="28"/>
      <c r="I90" s="95"/>
      <c r="J90" s="97" t="s">
        <v>1031</v>
      </c>
      <c r="K90" s="28"/>
    </row>
    <row r="91" spans="1:17" s="157" customFormat="1" x14ac:dyDescent="0.3">
      <c r="A91" s="21">
        <v>21</v>
      </c>
      <c r="B91" s="22" t="s">
        <v>1042</v>
      </c>
      <c r="C91" s="83" t="s">
        <v>1043</v>
      </c>
      <c r="D91" s="22" t="s">
        <v>2094</v>
      </c>
      <c r="E91" s="84">
        <v>50000</v>
      </c>
      <c r="F91" s="207"/>
      <c r="G91" s="84">
        <v>50000</v>
      </c>
      <c r="H91" s="84">
        <v>50000</v>
      </c>
      <c r="I91" s="607" t="s">
        <v>2095</v>
      </c>
      <c r="J91" s="83" t="s">
        <v>1046</v>
      </c>
      <c r="K91" s="21" t="s">
        <v>352</v>
      </c>
      <c r="L91" s="2"/>
      <c r="M91" s="4"/>
      <c r="N91" s="4"/>
      <c r="O91" s="4"/>
      <c r="P91" s="4"/>
      <c r="Q91" s="4"/>
    </row>
    <row r="92" spans="1:17" x14ac:dyDescent="0.3">
      <c r="A92" s="26"/>
      <c r="B92" s="27"/>
      <c r="C92" s="87" t="s">
        <v>1044</v>
      </c>
      <c r="D92" s="27" t="s">
        <v>145</v>
      </c>
      <c r="E92" s="131"/>
      <c r="F92" s="190"/>
      <c r="G92" s="26"/>
      <c r="H92" s="26"/>
      <c r="I92" s="608" t="s">
        <v>2096</v>
      </c>
      <c r="J92" s="87" t="s">
        <v>1047</v>
      </c>
      <c r="K92" s="26"/>
      <c r="L92" s="132"/>
      <c r="O92" s="4"/>
      <c r="P92" s="4"/>
      <c r="Q92" s="4"/>
    </row>
    <row r="93" spans="1:17" s="108" customFormat="1" x14ac:dyDescent="0.3">
      <c r="A93" s="28"/>
      <c r="B93" s="29"/>
      <c r="C93" s="88" t="s">
        <v>1045</v>
      </c>
      <c r="D93" s="27"/>
      <c r="E93" s="158"/>
      <c r="F93" s="204"/>
      <c r="G93" s="28"/>
      <c r="H93" s="28"/>
      <c r="I93" s="609" t="s">
        <v>1444</v>
      </c>
      <c r="J93" s="88" t="s">
        <v>1048</v>
      </c>
      <c r="K93" s="28"/>
    </row>
    <row r="94" spans="1:17" ht="21" customHeight="1" x14ac:dyDescent="0.3">
      <c r="A94" s="21">
        <v>22</v>
      </c>
      <c r="B94" s="86" t="s">
        <v>1189</v>
      </c>
      <c r="C94" s="92" t="s">
        <v>811</v>
      </c>
      <c r="D94" s="22" t="s">
        <v>2098</v>
      </c>
      <c r="E94" s="182">
        <v>100000</v>
      </c>
      <c r="F94" s="208"/>
      <c r="G94" s="183">
        <v>100000</v>
      </c>
      <c r="H94" s="183">
        <v>100000</v>
      </c>
      <c r="I94" s="610" t="s">
        <v>2099</v>
      </c>
      <c r="J94" s="86" t="s">
        <v>813</v>
      </c>
      <c r="K94" s="21" t="s">
        <v>352</v>
      </c>
      <c r="L94" s="2"/>
      <c r="M94" s="2"/>
      <c r="N94" s="2"/>
    </row>
    <row r="95" spans="1:17" ht="21" customHeight="1" x14ac:dyDescent="0.3">
      <c r="A95" s="26"/>
      <c r="B95" s="24" t="s">
        <v>1496</v>
      </c>
      <c r="C95" s="94" t="s">
        <v>812</v>
      </c>
      <c r="D95" s="27" t="s">
        <v>2097</v>
      </c>
      <c r="E95" s="131"/>
      <c r="F95" s="209"/>
      <c r="G95" s="114"/>
      <c r="H95" s="114"/>
      <c r="I95" s="611" t="s">
        <v>2100</v>
      </c>
      <c r="J95" s="24" t="s">
        <v>1048</v>
      </c>
      <c r="K95" s="26"/>
      <c r="L95" s="2"/>
      <c r="M95" s="2"/>
      <c r="N95" s="2"/>
    </row>
    <row r="96" spans="1:17" ht="21" customHeight="1" x14ac:dyDescent="0.3">
      <c r="A96" s="28"/>
      <c r="B96" s="29" t="s">
        <v>1497</v>
      </c>
      <c r="C96" s="88"/>
      <c r="D96" s="29"/>
      <c r="E96" s="70"/>
      <c r="F96" s="201"/>
      <c r="G96" s="28"/>
      <c r="H96" s="28"/>
      <c r="I96" s="591" t="s">
        <v>2101</v>
      </c>
      <c r="J96" s="30"/>
      <c r="K96" s="28"/>
      <c r="L96" s="2"/>
      <c r="O96" s="4"/>
      <c r="P96" s="4"/>
      <c r="Q96" s="4"/>
    </row>
    <row r="97" spans="1:17" ht="21" customHeight="1" x14ac:dyDescent="0.3">
      <c r="A97" s="26">
        <v>23</v>
      </c>
      <c r="B97" s="27" t="s">
        <v>829</v>
      </c>
      <c r="C97" s="27" t="s">
        <v>821</v>
      </c>
      <c r="D97" s="27" t="s">
        <v>1498</v>
      </c>
      <c r="E97" s="23">
        <v>100000</v>
      </c>
      <c r="F97" s="200"/>
      <c r="G97" s="26" t="s">
        <v>214</v>
      </c>
      <c r="H97" s="26" t="s">
        <v>214</v>
      </c>
      <c r="I97" s="26" t="s">
        <v>2102</v>
      </c>
      <c r="J97" s="27" t="s">
        <v>825</v>
      </c>
      <c r="K97" s="26" t="s">
        <v>352</v>
      </c>
      <c r="L97" s="2"/>
      <c r="M97" s="2"/>
      <c r="N97" s="2"/>
    </row>
    <row r="98" spans="1:17" ht="21" customHeight="1" x14ac:dyDescent="0.3">
      <c r="A98" s="28"/>
      <c r="B98" s="29" t="s">
        <v>830</v>
      </c>
      <c r="C98" s="29" t="s">
        <v>822</v>
      </c>
      <c r="D98" s="29" t="s">
        <v>1499</v>
      </c>
      <c r="E98" s="28"/>
      <c r="F98" s="201"/>
      <c r="G98" s="28"/>
      <c r="H98" s="28"/>
      <c r="I98" s="28" t="s">
        <v>2079</v>
      </c>
      <c r="J98" s="29" t="s">
        <v>824</v>
      </c>
      <c r="K98" s="28" t="s">
        <v>694</v>
      </c>
      <c r="L98" s="2"/>
      <c r="M98" s="2"/>
      <c r="N98" s="2"/>
    </row>
    <row r="99" spans="1:17" ht="21" customHeight="1" x14ac:dyDescent="0.3">
      <c r="A99" s="21">
        <v>24</v>
      </c>
      <c r="B99" s="22" t="s">
        <v>832</v>
      </c>
      <c r="C99" s="22" t="s">
        <v>837</v>
      </c>
      <c r="D99" s="22" t="s">
        <v>1500</v>
      </c>
      <c r="E99" s="85" t="s">
        <v>214</v>
      </c>
      <c r="F99" s="210"/>
      <c r="G99" s="85">
        <v>100000</v>
      </c>
      <c r="H99" s="85" t="s">
        <v>214</v>
      </c>
      <c r="I99" s="26" t="s">
        <v>2102</v>
      </c>
      <c r="J99" s="22" t="s">
        <v>838</v>
      </c>
      <c r="K99" s="21" t="s">
        <v>694</v>
      </c>
      <c r="L99" s="2"/>
      <c r="M99" s="2"/>
      <c r="N99" s="2"/>
    </row>
    <row r="100" spans="1:17" s="4" customFormat="1" x14ac:dyDescent="0.3">
      <c r="A100" s="28"/>
      <c r="B100" s="29" t="s">
        <v>833</v>
      </c>
      <c r="C100" s="29" t="s">
        <v>836</v>
      </c>
      <c r="D100" s="29" t="s">
        <v>833</v>
      </c>
      <c r="E100" s="28"/>
      <c r="F100" s="201"/>
      <c r="G100" s="28"/>
      <c r="H100" s="28"/>
      <c r="I100" s="28" t="s">
        <v>2079</v>
      </c>
      <c r="J100" s="29" t="s">
        <v>836</v>
      </c>
      <c r="K100" s="28"/>
    </row>
    <row r="101" spans="1:17" s="50" customFormat="1" ht="21" customHeight="1" x14ac:dyDescent="0.3">
      <c r="A101" s="49">
        <v>25</v>
      </c>
      <c r="B101" s="48" t="s">
        <v>1204</v>
      </c>
      <c r="C101" s="48" t="s">
        <v>837</v>
      </c>
      <c r="D101" s="48" t="s">
        <v>1501</v>
      </c>
      <c r="E101" s="166" t="s">
        <v>214</v>
      </c>
      <c r="F101" s="211"/>
      <c r="G101" s="49" t="s">
        <v>214</v>
      </c>
      <c r="H101" s="213">
        <v>100000</v>
      </c>
      <c r="I101" s="166" t="s">
        <v>2102</v>
      </c>
      <c r="J101" s="48" t="s">
        <v>838</v>
      </c>
      <c r="K101" s="49" t="s">
        <v>694</v>
      </c>
    </row>
    <row r="102" spans="1:17" s="51" customFormat="1" x14ac:dyDescent="0.3">
      <c r="A102" s="53"/>
      <c r="B102" s="52" t="s">
        <v>1205</v>
      </c>
      <c r="C102" s="52" t="s">
        <v>1206</v>
      </c>
      <c r="D102" s="52" t="s">
        <v>340</v>
      </c>
      <c r="E102" s="53"/>
      <c r="F102" s="212"/>
      <c r="G102" s="53"/>
      <c r="H102" s="53"/>
      <c r="I102" s="53" t="s">
        <v>2079</v>
      </c>
      <c r="J102" s="52" t="s">
        <v>836</v>
      </c>
      <c r="K102" s="53"/>
    </row>
    <row r="103" spans="1:17" s="4" customFormat="1" x14ac:dyDescent="0.3">
      <c r="A103" s="21">
        <v>26</v>
      </c>
      <c r="B103" s="22" t="s">
        <v>1057</v>
      </c>
      <c r="C103" s="22" t="s">
        <v>1058</v>
      </c>
      <c r="D103" s="22" t="s">
        <v>2103</v>
      </c>
      <c r="E103" s="85" t="s">
        <v>214</v>
      </c>
      <c r="F103" s="210"/>
      <c r="G103" s="85" t="s">
        <v>214</v>
      </c>
      <c r="H103" s="183">
        <v>200000</v>
      </c>
      <c r="I103" s="85" t="s">
        <v>1532</v>
      </c>
      <c r="J103" s="86" t="s">
        <v>1061</v>
      </c>
      <c r="K103" s="21" t="s">
        <v>352</v>
      </c>
    </row>
    <row r="104" spans="1:17" s="4" customFormat="1" x14ac:dyDescent="0.3">
      <c r="A104" s="26"/>
      <c r="B104" s="27" t="s">
        <v>1056</v>
      </c>
      <c r="C104" s="27" t="s">
        <v>1059</v>
      </c>
      <c r="D104" s="27" t="s">
        <v>2104</v>
      </c>
      <c r="E104" s="26"/>
      <c r="F104" s="214"/>
      <c r="G104" s="26"/>
      <c r="H104" s="26"/>
      <c r="I104" s="26" t="s">
        <v>2079</v>
      </c>
      <c r="J104" s="24" t="s">
        <v>1062</v>
      </c>
      <c r="K104" s="26" t="s">
        <v>694</v>
      </c>
    </row>
    <row r="105" spans="1:17" s="4" customFormat="1" x14ac:dyDescent="0.3">
      <c r="A105" s="28"/>
      <c r="B105" s="29"/>
      <c r="C105" s="29" t="s">
        <v>667</v>
      </c>
      <c r="D105" s="29"/>
      <c r="E105" s="28"/>
      <c r="F105" s="201"/>
      <c r="G105" s="28"/>
      <c r="H105" s="28"/>
      <c r="I105" s="28" t="s">
        <v>2106</v>
      </c>
      <c r="J105" s="30" t="s">
        <v>1063</v>
      </c>
      <c r="K105" s="28"/>
    </row>
    <row r="106" spans="1:17" ht="21" customHeight="1" x14ac:dyDescent="0.3">
      <c r="A106" s="21">
        <v>27</v>
      </c>
      <c r="B106" s="86" t="s">
        <v>1079</v>
      </c>
      <c r="C106" s="86" t="s">
        <v>1081</v>
      </c>
      <c r="D106" s="27" t="s">
        <v>2105</v>
      </c>
      <c r="E106" s="85">
        <v>30000</v>
      </c>
      <c r="F106" s="210"/>
      <c r="G106" s="85">
        <v>30000</v>
      </c>
      <c r="H106" s="85">
        <v>30000</v>
      </c>
      <c r="I106" s="85" t="s">
        <v>1532</v>
      </c>
      <c r="J106" s="86" t="s">
        <v>1085</v>
      </c>
      <c r="K106" s="21" t="s">
        <v>149</v>
      </c>
      <c r="L106" s="2"/>
      <c r="M106" s="2"/>
      <c r="N106" s="2"/>
    </row>
    <row r="107" spans="1:17" ht="21" customHeight="1" x14ac:dyDescent="0.3">
      <c r="A107" s="26"/>
      <c r="B107" s="24"/>
      <c r="C107" s="2" t="s">
        <v>1082</v>
      </c>
      <c r="D107" s="27" t="s">
        <v>342</v>
      </c>
      <c r="E107" s="114"/>
      <c r="F107" s="209"/>
      <c r="G107" s="114"/>
      <c r="H107" s="114"/>
      <c r="I107" s="114" t="s">
        <v>1545</v>
      </c>
      <c r="J107" s="24" t="s">
        <v>1086</v>
      </c>
      <c r="K107" s="26"/>
      <c r="L107" s="2"/>
      <c r="M107" s="2"/>
      <c r="N107" s="2"/>
    </row>
    <row r="108" spans="1:17" ht="21" customHeight="1" x14ac:dyDescent="0.3">
      <c r="A108" s="26"/>
      <c r="B108" s="24"/>
      <c r="C108" s="24" t="s">
        <v>1083</v>
      </c>
      <c r="D108" s="27"/>
      <c r="E108" s="114"/>
      <c r="F108" s="209"/>
      <c r="G108" s="114"/>
      <c r="H108" s="114"/>
      <c r="I108" s="114" t="s">
        <v>449</v>
      </c>
      <c r="J108" s="24" t="s">
        <v>1087</v>
      </c>
      <c r="K108" s="26"/>
      <c r="L108" s="2"/>
      <c r="M108" s="2"/>
      <c r="N108" s="2"/>
    </row>
    <row r="109" spans="1:17" ht="21" customHeight="1" x14ac:dyDescent="0.3">
      <c r="A109" s="28"/>
      <c r="B109" s="29"/>
      <c r="C109" s="29" t="s">
        <v>1084</v>
      </c>
      <c r="D109" s="29"/>
      <c r="E109" s="28"/>
      <c r="F109" s="201"/>
      <c r="G109" s="28"/>
      <c r="H109" s="28"/>
      <c r="I109" s="28"/>
      <c r="J109" s="30" t="s">
        <v>1088</v>
      </c>
      <c r="K109" s="28"/>
      <c r="L109" s="2"/>
      <c r="O109" s="4"/>
      <c r="P109" s="4"/>
      <c r="Q109" s="4"/>
    </row>
    <row r="110" spans="1:17" ht="21" customHeight="1" x14ac:dyDescent="0.3">
      <c r="A110" s="21">
        <v>28</v>
      </c>
      <c r="B110" s="86" t="s">
        <v>1090</v>
      </c>
      <c r="C110" s="86" t="s">
        <v>1092</v>
      </c>
      <c r="D110" s="22" t="s">
        <v>1094</v>
      </c>
      <c r="E110" s="85">
        <v>10000</v>
      </c>
      <c r="F110" s="210"/>
      <c r="G110" s="85">
        <v>10000</v>
      </c>
      <c r="H110" s="85">
        <v>10000</v>
      </c>
      <c r="I110" s="612" t="s">
        <v>1517</v>
      </c>
      <c r="J110" s="86" t="s">
        <v>1050</v>
      </c>
      <c r="K110" s="21" t="s">
        <v>352</v>
      </c>
      <c r="L110" s="2"/>
      <c r="M110" s="2"/>
      <c r="N110" s="2"/>
    </row>
    <row r="111" spans="1:17" ht="21" customHeight="1" x14ac:dyDescent="0.3">
      <c r="A111" s="26"/>
      <c r="B111" s="24" t="s">
        <v>1091</v>
      </c>
      <c r="C111" s="24" t="s">
        <v>1093</v>
      </c>
      <c r="D111" s="27" t="s">
        <v>1095</v>
      </c>
      <c r="E111" s="114"/>
      <c r="F111" s="209"/>
      <c r="G111" s="114"/>
      <c r="H111" s="114"/>
      <c r="I111" s="613" t="s">
        <v>2107</v>
      </c>
      <c r="J111" s="24" t="s">
        <v>1096</v>
      </c>
      <c r="K111" s="26"/>
      <c r="L111" s="2"/>
      <c r="M111" s="2"/>
      <c r="N111" s="2"/>
    </row>
    <row r="112" spans="1:17" s="36" customFormat="1" ht="21" customHeight="1" x14ac:dyDescent="0.3">
      <c r="A112" s="32">
        <v>29</v>
      </c>
      <c r="B112" s="54" t="s">
        <v>1169</v>
      </c>
      <c r="C112" s="54" t="s">
        <v>1170</v>
      </c>
      <c r="D112" s="33" t="s">
        <v>1094</v>
      </c>
      <c r="E112" s="73">
        <v>10000</v>
      </c>
      <c r="F112" s="215"/>
      <c r="G112" s="73" t="s">
        <v>214</v>
      </c>
      <c r="H112" s="73" t="s">
        <v>214</v>
      </c>
      <c r="I112" s="614" t="s">
        <v>1532</v>
      </c>
      <c r="J112" s="54" t="s">
        <v>1050</v>
      </c>
      <c r="K112" s="32" t="s">
        <v>352</v>
      </c>
    </row>
    <row r="113" spans="1:16" s="36" customFormat="1" ht="21" customHeight="1" x14ac:dyDescent="0.3">
      <c r="A113" s="39"/>
      <c r="B113" s="43"/>
      <c r="C113" s="43" t="s">
        <v>1171</v>
      </c>
      <c r="D113" s="40" t="s">
        <v>1095</v>
      </c>
      <c r="E113" s="64"/>
      <c r="F113" s="216"/>
      <c r="G113" s="64"/>
      <c r="H113" s="64"/>
      <c r="I113" s="615" t="s">
        <v>1517</v>
      </c>
      <c r="J113" s="43" t="s">
        <v>58</v>
      </c>
      <c r="K113" s="39"/>
    </row>
    <row r="114" spans="1:16" s="36" customFormat="1" ht="21" customHeight="1" x14ac:dyDescent="0.3">
      <c r="A114" s="44"/>
      <c r="B114" s="47"/>
      <c r="C114" s="47" t="s">
        <v>1172</v>
      </c>
      <c r="D114" s="45"/>
      <c r="E114" s="66"/>
      <c r="F114" s="217"/>
      <c r="G114" s="66"/>
      <c r="H114" s="66"/>
      <c r="I114" s="616" t="s">
        <v>2111</v>
      </c>
      <c r="J114" s="47" t="s">
        <v>1172</v>
      </c>
      <c r="K114" s="44"/>
    </row>
    <row r="115" spans="1:16" s="36" customFormat="1" ht="21" customHeight="1" x14ac:dyDescent="0.3">
      <c r="A115" s="32">
        <v>30</v>
      </c>
      <c r="B115" s="54" t="s">
        <v>1387</v>
      </c>
      <c r="C115" s="54" t="s">
        <v>1389</v>
      </c>
      <c r="D115" s="33" t="s">
        <v>2109</v>
      </c>
      <c r="E115" s="73">
        <v>100000</v>
      </c>
      <c r="F115" s="215"/>
      <c r="G115" s="73">
        <v>100000</v>
      </c>
      <c r="H115" s="176">
        <v>100000</v>
      </c>
      <c r="I115" s="73" t="s">
        <v>1532</v>
      </c>
      <c r="J115" s="54" t="s">
        <v>1395</v>
      </c>
      <c r="K115" s="32" t="s">
        <v>352</v>
      </c>
    </row>
    <row r="116" spans="1:16" s="36" customFormat="1" ht="21" customHeight="1" x14ac:dyDescent="0.3">
      <c r="A116" s="39"/>
      <c r="B116" s="43"/>
      <c r="C116" s="43" t="s">
        <v>1388</v>
      </c>
      <c r="D116" s="40" t="s">
        <v>1419</v>
      </c>
      <c r="E116" s="64"/>
      <c r="F116" s="216"/>
      <c r="G116" s="64"/>
      <c r="H116" s="64"/>
      <c r="I116" s="64" t="s">
        <v>2110</v>
      </c>
      <c r="J116" s="43" t="s">
        <v>1396</v>
      </c>
      <c r="K116" s="39"/>
    </row>
    <row r="117" spans="1:16" s="36" customFormat="1" ht="21" customHeight="1" x14ac:dyDescent="0.3">
      <c r="A117" s="39"/>
      <c r="B117" s="43"/>
      <c r="C117" s="43" t="s">
        <v>1390</v>
      </c>
      <c r="D117" s="40"/>
      <c r="E117" s="64"/>
      <c r="F117" s="216"/>
      <c r="G117" s="64"/>
      <c r="H117" s="64"/>
      <c r="I117" s="64" t="s">
        <v>1545</v>
      </c>
      <c r="J117" s="43" t="s">
        <v>1502</v>
      </c>
      <c r="K117" s="39"/>
    </row>
    <row r="118" spans="1:16" s="36" customFormat="1" ht="21" customHeight="1" x14ac:dyDescent="0.3">
      <c r="A118" s="39"/>
      <c r="B118" s="43"/>
      <c r="C118" s="43" t="s">
        <v>1391</v>
      </c>
      <c r="D118" s="40"/>
      <c r="E118" s="64"/>
      <c r="F118" s="216"/>
      <c r="G118" s="64"/>
      <c r="H118" s="64"/>
      <c r="I118" s="64" t="s">
        <v>449</v>
      </c>
      <c r="J118" s="43" t="s">
        <v>1503</v>
      </c>
      <c r="K118" s="39"/>
    </row>
    <row r="119" spans="1:16" s="36" customFormat="1" ht="21" customHeight="1" x14ac:dyDescent="0.3">
      <c r="A119" s="39"/>
      <c r="B119" s="43"/>
      <c r="C119" s="43" t="s">
        <v>1392</v>
      </c>
      <c r="D119" s="40"/>
      <c r="E119" s="64"/>
      <c r="F119" s="216"/>
      <c r="G119" s="64"/>
      <c r="H119" s="64"/>
      <c r="I119" s="64"/>
      <c r="J119" s="43" t="s">
        <v>1393</v>
      </c>
      <c r="K119" s="39"/>
    </row>
    <row r="120" spans="1:16" s="36" customFormat="1" ht="21" customHeight="1" x14ac:dyDescent="0.3">
      <c r="A120" s="44"/>
      <c r="B120" s="47"/>
      <c r="C120" s="47" t="s">
        <v>1393</v>
      </c>
      <c r="D120" s="45"/>
      <c r="E120" s="66"/>
      <c r="F120" s="217"/>
      <c r="G120" s="66"/>
      <c r="H120" s="66"/>
      <c r="I120" s="66"/>
      <c r="J120" s="47"/>
      <c r="K120" s="44"/>
    </row>
    <row r="121" spans="1:16" x14ac:dyDescent="0.3">
      <c r="A121" s="21">
        <v>31</v>
      </c>
      <c r="B121" s="412" t="s">
        <v>1969</v>
      </c>
      <c r="C121" s="412" t="s">
        <v>1563</v>
      </c>
      <c r="D121" s="22" t="s">
        <v>1568</v>
      </c>
      <c r="E121" s="109">
        <v>50000</v>
      </c>
      <c r="F121" s="418"/>
      <c r="G121" s="21" t="s">
        <v>214</v>
      </c>
      <c r="H121" s="21" t="s">
        <v>214</v>
      </c>
      <c r="I121" s="21" t="s">
        <v>1532</v>
      </c>
      <c r="J121" s="412" t="s">
        <v>1569</v>
      </c>
      <c r="K121" s="413" t="s">
        <v>352</v>
      </c>
    </row>
    <row r="122" spans="1:16" x14ac:dyDescent="0.3">
      <c r="A122" s="26"/>
      <c r="B122" s="414" t="s">
        <v>1562</v>
      </c>
      <c r="C122" s="414" t="s">
        <v>1564</v>
      </c>
      <c r="D122" s="27" t="s">
        <v>1567</v>
      </c>
      <c r="E122" s="414"/>
      <c r="F122" s="419"/>
      <c r="G122" s="414"/>
      <c r="H122" s="26"/>
      <c r="I122" s="26" t="s">
        <v>1545</v>
      </c>
      <c r="J122" s="414" t="s">
        <v>1570</v>
      </c>
      <c r="K122" s="415"/>
    </row>
    <row r="123" spans="1:16" x14ac:dyDescent="0.3">
      <c r="A123" s="26"/>
      <c r="B123" s="414"/>
      <c r="C123" s="414" t="s">
        <v>1565</v>
      </c>
      <c r="D123" s="27"/>
      <c r="E123" s="414"/>
      <c r="F123" s="419"/>
      <c r="G123" s="414"/>
      <c r="H123" s="26"/>
      <c r="I123" s="26" t="s">
        <v>449</v>
      </c>
      <c r="J123" s="414" t="s">
        <v>1571</v>
      </c>
      <c r="K123" s="415"/>
    </row>
    <row r="124" spans="1:16" x14ac:dyDescent="0.3">
      <c r="A124" s="26"/>
      <c r="B124" s="414"/>
      <c r="C124" s="414" t="s">
        <v>1566</v>
      </c>
      <c r="D124" s="27"/>
      <c r="E124" s="414"/>
      <c r="F124" s="419"/>
      <c r="G124" s="414"/>
      <c r="H124" s="26"/>
      <c r="I124" s="26" t="s">
        <v>2068</v>
      </c>
      <c r="J124" s="414" t="s">
        <v>1572</v>
      </c>
      <c r="K124" s="415"/>
    </row>
    <row r="125" spans="1:16" x14ac:dyDescent="0.3">
      <c r="A125" s="28"/>
      <c r="B125" s="416"/>
      <c r="C125" s="29">
        <v>2558</v>
      </c>
      <c r="D125" s="29"/>
      <c r="E125" s="416"/>
      <c r="F125" s="420"/>
      <c r="G125" s="416"/>
      <c r="H125" s="28"/>
      <c r="I125" s="28" t="s">
        <v>2069</v>
      </c>
      <c r="J125" s="416"/>
      <c r="K125" s="417"/>
    </row>
    <row r="126" spans="1:16" x14ac:dyDescent="0.3">
      <c r="A126" s="89">
        <v>32</v>
      </c>
      <c r="B126" s="83" t="s">
        <v>1573</v>
      </c>
      <c r="C126" s="83" t="s">
        <v>1576</v>
      </c>
      <c r="D126" s="22" t="s">
        <v>1580</v>
      </c>
      <c r="E126" s="91">
        <v>30000</v>
      </c>
      <c r="F126" s="421"/>
      <c r="G126" s="91">
        <v>30000</v>
      </c>
      <c r="H126" s="91">
        <v>30000</v>
      </c>
      <c r="I126" s="89" t="s">
        <v>1532</v>
      </c>
      <c r="J126" s="86" t="s">
        <v>1584</v>
      </c>
      <c r="K126" s="21" t="s">
        <v>352</v>
      </c>
      <c r="L126" s="2"/>
      <c r="M126" s="69"/>
      <c r="N126" s="422"/>
      <c r="O126" s="422"/>
      <c r="P126" s="4"/>
    </row>
    <row r="127" spans="1:16" x14ac:dyDescent="0.3">
      <c r="A127" s="93"/>
      <c r="B127" s="87" t="s">
        <v>1574</v>
      </c>
      <c r="C127" s="87" t="s">
        <v>1577</v>
      </c>
      <c r="D127" s="27" t="s">
        <v>1581</v>
      </c>
      <c r="E127" s="121"/>
      <c r="F127" s="423"/>
      <c r="G127" s="93"/>
      <c r="H127" s="93"/>
      <c r="I127" s="93" t="s">
        <v>2072</v>
      </c>
      <c r="J127" s="24" t="s">
        <v>1585</v>
      </c>
      <c r="K127" s="26"/>
      <c r="L127" s="2"/>
      <c r="O127" s="4"/>
      <c r="P127" s="4"/>
    </row>
    <row r="128" spans="1:16" x14ac:dyDescent="0.3">
      <c r="A128" s="93"/>
      <c r="B128" s="87"/>
      <c r="C128" s="87" t="s">
        <v>1578</v>
      </c>
      <c r="D128" s="27" t="s">
        <v>509</v>
      </c>
      <c r="E128" s="93"/>
      <c r="F128" s="424"/>
      <c r="G128" s="93"/>
      <c r="H128" s="93"/>
      <c r="I128" s="93" t="s">
        <v>2073</v>
      </c>
      <c r="J128" s="24" t="s">
        <v>1582</v>
      </c>
      <c r="K128" s="26"/>
      <c r="L128" s="2"/>
      <c r="O128" s="4"/>
      <c r="P128" s="4"/>
    </row>
    <row r="129" spans="1:16" x14ac:dyDescent="0.3">
      <c r="A129" s="95"/>
      <c r="B129" s="88"/>
      <c r="C129" s="88" t="s">
        <v>1579</v>
      </c>
      <c r="D129" s="29"/>
      <c r="E129" s="95"/>
      <c r="F129" s="425"/>
      <c r="G129" s="95"/>
      <c r="H129" s="95"/>
      <c r="I129" s="95"/>
      <c r="J129" s="30" t="s">
        <v>1583</v>
      </c>
      <c r="K129" s="28"/>
      <c r="L129" s="2"/>
      <c r="O129" s="4"/>
      <c r="P129" s="4"/>
    </row>
    <row r="130" spans="1:16" x14ac:dyDescent="0.3">
      <c r="A130" s="21">
        <v>33</v>
      </c>
      <c r="B130" s="412" t="s">
        <v>2222</v>
      </c>
      <c r="C130" s="412" t="s">
        <v>2223</v>
      </c>
      <c r="D130" s="412" t="s">
        <v>2225</v>
      </c>
      <c r="E130" s="412"/>
      <c r="F130" s="567"/>
      <c r="G130" s="412" t="s">
        <v>214</v>
      </c>
      <c r="H130" s="21" t="s">
        <v>214</v>
      </c>
      <c r="I130" s="21" t="s">
        <v>1532</v>
      </c>
      <c r="J130" s="412" t="s">
        <v>2229</v>
      </c>
      <c r="K130" s="413" t="s">
        <v>694</v>
      </c>
    </row>
    <row r="131" spans="1:16" x14ac:dyDescent="0.3">
      <c r="A131" s="26"/>
      <c r="B131" s="414" t="s">
        <v>822</v>
      </c>
      <c r="C131" s="414" t="s">
        <v>2224</v>
      </c>
      <c r="D131" s="414" t="s">
        <v>1937</v>
      </c>
      <c r="E131" s="414"/>
      <c r="F131" s="419"/>
      <c r="G131" s="414"/>
      <c r="H131" s="26"/>
      <c r="I131" s="26" t="s">
        <v>2227</v>
      </c>
      <c r="J131" s="414" t="s">
        <v>2230</v>
      </c>
      <c r="K131" s="415"/>
    </row>
    <row r="132" spans="1:16" x14ac:dyDescent="0.3">
      <c r="A132" s="28"/>
      <c r="B132" s="416"/>
      <c r="C132" s="416"/>
      <c r="D132" s="416" t="s">
        <v>2226</v>
      </c>
      <c r="E132" s="416"/>
      <c r="F132" s="420"/>
      <c r="G132" s="416"/>
      <c r="H132" s="28"/>
      <c r="I132" s="28" t="s">
        <v>2228</v>
      </c>
      <c r="J132" s="416" t="s">
        <v>2231</v>
      </c>
      <c r="K132" s="417"/>
    </row>
    <row r="133" spans="1:16" x14ac:dyDescent="0.3">
      <c r="E133" s="569">
        <f>SUM(E11:E132)</f>
        <v>10260000</v>
      </c>
      <c r="F133" s="569">
        <f t="shared" ref="F133:H133" si="0">SUM(F11:F132)</f>
        <v>0</v>
      </c>
      <c r="G133" s="569">
        <f t="shared" si="0"/>
        <v>3180000</v>
      </c>
      <c r="H133" s="569">
        <f t="shared" si="0"/>
        <v>3380000</v>
      </c>
    </row>
  </sheetData>
  <mergeCells count="12">
    <mergeCell ref="A8:K8"/>
    <mergeCell ref="A9:A10"/>
    <mergeCell ref="B9:B10"/>
    <mergeCell ref="C9:C10"/>
    <mergeCell ref="E9:H9"/>
    <mergeCell ref="J9:J10"/>
    <mergeCell ref="A7:K7"/>
    <mergeCell ref="A2:K2"/>
    <mergeCell ref="A3:K3"/>
    <mergeCell ref="A4:K4"/>
    <mergeCell ref="A5:K5"/>
    <mergeCell ref="A6:K6"/>
  </mergeCells>
  <pageMargins left="0.24" right="0.16" top="0.44" bottom="0.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272"/>
  <sheetViews>
    <sheetView view="pageBreakPreview" topLeftCell="A197" zoomScaleSheetLayoutView="100" workbookViewId="0">
      <selection activeCell="C208" sqref="C208"/>
    </sheetView>
  </sheetViews>
  <sheetFormatPr defaultRowHeight="18" x14ac:dyDescent="0.3"/>
  <cols>
    <col min="1" max="1" width="4.5" style="1" customWidth="1"/>
    <col min="2" max="2" width="34" style="171" customWidth="1"/>
    <col min="3" max="3" width="29.1640625" style="171" customWidth="1"/>
    <col min="4" max="4" width="34.6640625" style="171" customWidth="1"/>
    <col min="5" max="5" width="12.33203125" style="1" customWidth="1"/>
    <col min="6" max="6" width="2" style="1" customWidth="1"/>
    <col min="7" max="7" width="10.1640625" style="1" customWidth="1"/>
    <col min="8" max="9" width="10.6640625" style="1" customWidth="1"/>
    <col min="10" max="10" width="23.6640625" style="172" customWidth="1"/>
    <col min="11" max="11" width="13.1640625" style="1" customWidth="1"/>
    <col min="12" max="12" width="3.33203125" style="2" customWidth="1"/>
    <col min="13" max="13" width="13.83203125" style="2" customWidth="1"/>
    <col min="14" max="14" width="13.1640625" style="2" customWidth="1"/>
    <col min="15" max="15" width="12.83203125" style="2" customWidth="1"/>
    <col min="16" max="16384" width="9.33203125" style="2"/>
  </cols>
  <sheetData>
    <row r="1" spans="1:16" x14ac:dyDescent="0.3">
      <c r="A1" s="168" t="s">
        <v>853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4"/>
      <c r="M1" s="4"/>
      <c r="N1" s="4"/>
      <c r="O1" s="4"/>
    </row>
    <row r="2" spans="1:16" x14ac:dyDescent="0.3">
      <c r="A2" s="169" t="s">
        <v>764</v>
      </c>
      <c r="B2" s="169"/>
      <c r="C2" s="169"/>
      <c r="D2" s="169"/>
      <c r="E2" s="169"/>
      <c r="F2" s="169"/>
      <c r="G2" s="169"/>
      <c r="H2" s="169"/>
      <c r="I2" s="169"/>
      <c r="J2" s="169"/>
      <c r="K2" s="132"/>
      <c r="L2" s="4"/>
      <c r="M2" s="4"/>
      <c r="N2" s="4"/>
      <c r="O2" s="4"/>
      <c r="P2" s="4"/>
    </row>
    <row r="3" spans="1:16" s="1" customFormat="1" x14ac:dyDescent="0.3">
      <c r="A3" s="640" t="s">
        <v>265</v>
      </c>
      <c r="B3" s="640" t="s">
        <v>449</v>
      </c>
      <c r="C3" s="640" t="s">
        <v>266</v>
      </c>
      <c r="D3" s="59" t="s">
        <v>267</v>
      </c>
      <c r="E3" s="641" t="s">
        <v>130</v>
      </c>
      <c r="F3" s="642"/>
      <c r="G3" s="642"/>
      <c r="H3" s="643"/>
      <c r="I3" s="60"/>
      <c r="J3" s="59" t="s">
        <v>269</v>
      </c>
      <c r="K3" s="59" t="s">
        <v>270</v>
      </c>
      <c r="L3" s="31"/>
      <c r="M3" s="25"/>
      <c r="N3" s="25"/>
      <c r="O3" s="25"/>
      <c r="P3" s="31"/>
    </row>
    <row r="4" spans="1:16" s="1" customFormat="1" x14ac:dyDescent="0.3">
      <c r="A4" s="634"/>
      <c r="B4" s="634"/>
      <c r="C4" s="634"/>
      <c r="D4" s="61" t="s">
        <v>268</v>
      </c>
      <c r="E4" s="62">
        <v>2557</v>
      </c>
      <c r="F4" s="62"/>
      <c r="G4" s="62">
        <v>2558</v>
      </c>
      <c r="H4" s="62">
        <v>2559</v>
      </c>
      <c r="I4" s="61"/>
      <c r="J4" s="61" t="s">
        <v>272</v>
      </c>
      <c r="K4" s="61" t="s">
        <v>271</v>
      </c>
      <c r="M4" s="31"/>
      <c r="N4" s="31"/>
      <c r="O4" s="31"/>
      <c r="P4" s="31"/>
    </row>
    <row r="5" spans="1:16" s="36" customFormat="1" x14ac:dyDescent="0.3">
      <c r="A5" s="39">
        <v>1</v>
      </c>
      <c r="B5" s="40" t="s">
        <v>931</v>
      </c>
      <c r="C5" s="40" t="s">
        <v>936</v>
      </c>
      <c r="D5" s="40" t="s">
        <v>932</v>
      </c>
      <c r="E5" s="41">
        <v>1200000</v>
      </c>
      <c r="F5" s="41"/>
      <c r="G5" s="41" t="s">
        <v>214</v>
      </c>
      <c r="H5" s="41" t="s">
        <v>214</v>
      </c>
      <c r="I5" s="41"/>
      <c r="J5" s="40" t="s">
        <v>938</v>
      </c>
      <c r="K5" s="39" t="s">
        <v>352</v>
      </c>
      <c r="L5" s="38"/>
      <c r="M5" s="55"/>
      <c r="N5" s="63"/>
      <c r="O5" s="55"/>
      <c r="P5" s="38"/>
    </row>
    <row r="6" spans="1:16" s="36" customFormat="1" x14ac:dyDescent="0.3">
      <c r="A6" s="39"/>
      <c r="B6" s="40" t="s">
        <v>942</v>
      </c>
      <c r="C6" s="40" t="s">
        <v>937</v>
      </c>
      <c r="D6" s="40" t="s">
        <v>933</v>
      </c>
      <c r="E6" s="39"/>
      <c r="F6" s="39"/>
      <c r="G6" s="39"/>
      <c r="H6" s="39"/>
      <c r="I6" s="39"/>
      <c r="J6" s="40" t="s">
        <v>939</v>
      </c>
      <c r="K6" s="39"/>
      <c r="M6" s="55"/>
      <c r="N6" s="55"/>
      <c r="O6" s="55"/>
      <c r="P6" s="38"/>
    </row>
    <row r="7" spans="1:16" s="36" customFormat="1" x14ac:dyDescent="0.3">
      <c r="A7" s="39"/>
      <c r="B7" s="40"/>
      <c r="C7" s="40" t="s">
        <v>74</v>
      </c>
      <c r="D7" s="40" t="s">
        <v>934</v>
      </c>
      <c r="E7" s="39"/>
      <c r="F7" s="39"/>
      <c r="G7" s="64"/>
      <c r="H7" s="39"/>
      <c r="I7" s="39"/>
      <c r="J7" s="40" t="s">
        <v>940</v>
      </c>
      <c r="K7" s="65"/>
      <c r="M7" s="37"/>
      <c r="N7" s="37"/>
      <c r="O7" s="37"/>
      <c r="P7" s="38"/>
    </row>
    <row r="8" spans="1:16" s="36" customFormat="1" x14ac:dyDescent="0.3">
      <c r="A8" s="44"/>
      <c r="B8" s="45"/>
      <c r="C8" s="45"/>
      <c r="D8" s="45" t="s">
        <v>935</v>
      </c>
      <c r="E8" s="44"/>
      <c r="F8" s="44"/>
      <c r="G8" s="66"/>
      <c r="H8" s="44"/>
      <c r="I8" s="44"/>
      <c r="J8" s="47"/>
      <c r="K8" s="67"/>
      <c r="M8" s="37"/>
      <c r="N8" s="37"/>
      <c r="O8" s="37"/>
      <c r="P8" s="38"/>
    </row>
    <row r="9" spans="1:16" s="36" customFormat="1" x14ac:dyDescent="0.3">
      <c r="A9" s="39">
        <v>2</v>
      </c>
      <c r="B9" s="40" t="s">
        <v>941</v>
      </c>
      <c r="C9" s="40" t="s">
        <v>1097</v>
      </c>
      <c r="D9" s="40" t="s">
        <v>932</v>
      </c>
      <c r="E9" s="41">
        <v>420000</v>
      </c>
      <c r="F9" s="41"/>
      <c r="G9" s="41" t="s">
        <v>214</v>
      </c>
      <c r="H9" s="41" t="s">
        <v>214</v>
      </c>
      <c r="I9" s="41"/>
      <c r="J9" s="40" t="s">
        <v>1140</v>
      </c>
      <c r="K9" s="39" t="s">
        <v>352</v>
      </c>
      <c r="L9" s="38"/>
      <c r="M9" s="55"/>
      <c r="N9" s="63"/>
      <c r="O9" s="55"/>
      <c r="P9" s="38"/>
    </row>
    <row r="10" spans="1:16" s="36" customFormat="1" x14ac:dyDescent="0.3">
      <c r="A10" s="39"/>
      <c r="B10" s="40" t="s">
        <v>942</v>
      </c>
      <c r="C10" s="40" t="s">
        <v>943</v>
      </c>
      <c r="D10" s="40" t="s">
        <v>933</v>
      </c>
      <c r="E10" s="39"/>
      <c r="F10" s="39"/>
      <c r="G10" s="39"/>
      <c r="H10" s="39"/>
      <c r="I10" s="39"/>
      <c r="J10" s="40" t="s">
        <v>943</v>
      </c>
      <c r="K10" s="39"/>
      <c r="M10" s="55"/>
      <c r="N10" s="55"/>
      <c r="O10" s="55"/>
      <c r="P10" s="38"/>
    </row>
    <row r="11" spans="1:16" s="36" customFormat="1" x14ac:dyDescent="0.3">
      <c r="A11" s="39"/>
      <c r="B11" s="40"/>
      <c r="C11" s="40"/>
      <c r="D11" s="40" t="s">
        <v>934</v>
      </c>
      <c r="E11" s="39"/>
      <c r="F11" s="39"/>
      <c r="G11" s="64"/>
      <c r="H11" s="39"/>
      <c r="I11" s="39"/>
      <c r="J11" s="40"/>
      <c r="K11" s="65"/>
      <c r="M11" s="37"/>
      <c r="N11" s="37"/>
      <c r="O11" s="37"/>
      <c r="P11" s="38"/>
    </row>
    <row r="12" spans="1:16" s="36" customFormat="1" x14ac:dyDescent="0.3">
      <c r="A12" s="44"/>
      <c r="B12" s="45"/>
      <c r="C12" s="45"/>
      <c r="D12" s="45" t="s">
        <v>935</v>
      </c>
      <c r="E12" s="44"/>
      <c r="F12" s="44"/>
      <c r="G12" s="66"/>
      <c r="H12" s="44"/>
      <c r="I12" s="44"/>
      <c r="J12" s="47"/>
      <c r="K12" s="67"/>
      <c r="M12" s="37"/>
      <c r="N12" s="37"/>
      <c r="O12" s="37"/>
      <c r="P12" s="38"/>
    </row>
    <row r="13" spans="1:16" s="36" customFormat="1" x14ac:dyDescent="0.3">
      <c r="A13" s="39">
        <v>3</v>
      </c>
      <c r="B13" s="40" t="s">
        <v>930</v>
      </c>
      <c r="C13" s="40" t="s">
        <v>947</v>
      </c>
      <c r="D13" s="40" t="s">
        <v>949</v>
      </c>
      <c r="E13" s="41">
        <v>3100000</v>
      </c>
      <c r="F13" s="41"/>
      <c r="G13" s="41" t="s">
        <v>214</v>
      </c>
      <c r="H13" s="41" t="s">
        <v>214</v>
      </c>
      <c r="I13" s="41"/>
      <c r="J13" s="40" t="s">
        <v>1077</v>
      </c>
      <c r="K13" s="39" t="s">
        <v>352</v>
      </c>
      <c r="L13" s="38"/>
      <c r="M13" s="55"/>
      <c r="N13" s="63"/>
      <c r="O13" s="55"/>
      <c r="P13" s="38"/>
    </row>
    <row r="14" spans="1:16" s="36" customFormat="1" x14ac:dyDescent="0.3">
      <c r="A14" s="39"/>
      <c r="B14" s="40" t="s">
        <v>944</v>
      </c>
      <c r="C14" s="40" t="s">
        <v>948</v>
      </c>
      <c r="D14" s="40" t="s">
        <v>950</v>
      </c>
      <c r="E14" s="39"/>
      <c r="F14" s="39"/>
      <c r="G14" s="39"/>
      <c r="H14" s="39"/>
      <c r="I14" s="55"/>
      <c r="J14" s="36" t="s">
        <v>1078</v>
      </c>
      <c r="K14" s="39"/>
      <c r="M14" s="55"/>
      <c r="N14" s="55"/>
      <c r="O14" s="55"/>
      <c r="P14" s="38"/>
    </row>
    <row r="15" spans="1:16" s="36" customFormat="1" x14ac:dyDescent="0.3">
      <c r="A15" s="44"/>
      <c r="B15" s="45" t="s">
        <v>945</v>
      </c>
      <c r="C15" s="45" t="s">
        <v>943</v>
      </c>
      <c r="D15" s="45" t="s">
        <v>951</v>
      </c>
      <c r="E15" s="44"/>
      <c r="F15" s="44"/>
      <c r="G15" s="66"/>
      <c r="H15" s="44"/>
      <c r="I15" s="44"/>
      <c r="J15" s="45" t="s">
        <v>1098</v>
      </c>
      <c r="K15" s="67"/>
      <c r="M15" s="37"/>
      <c r="N15" s="37"/>
      <c r="O15" s="37"/>
      <c r="P15" s="38"/>
    </row>
    <row r="16" spans="1:16" s="36" customFormat="1" x14ac:dyDescent="0.3">
      <c r="A16" s="39">
        <v>4</v>
      </c>
      <c r="B16" s="40" t="s">
        <v>946</v>
      </c>
      <c r="C16" s="40" t="s">
        <v>947</v>
      </c>
      <c r="D16" s="40" t="s">
        <v>949</v>
      </c>
      <c r="E16" s="41">
        <v>1430000</v>
      </c>
      <c r="F16" s="41"/>
      <c r="G16" s="41" t="s">
        <v>214</v>
      </c>
      <c r="H16" s="41" t="s">
        <v>214</v>
      </c>
      <c r="I16" s="41"/>
      <c r="J16" s="40" t="s">
        <v>1077</v>
      </c>
      <c r="K16" s="39" t="s">
        <v>352</v>
      </c>
      <c r="L16" s="38"/>
      <c r="M16" s="55"/>
      <c r="N16" s="63"/>
      <c r="O16" s="55"/>
      <c r="P16" s="38"/>
    </row>
    <row r="17" spans="1:16" s="36" customFormat="1" x14ac:dyDescent="0.3">
      <c r="A17" s="39"/>
      <c r="B17" s="40" t="s">
        <v>944</v>
      </c>
      <c r="C17" s="56" t="s">
        <v>952</v>
      </c>
      <c r="D17" s="40" t="s">
        <v>950</v>
      </c>
      <c r="E17" s="65"/>
      <c r="F17" s="65"/>
      <c r="G17" s="39"/>
      <c r="H17" s="39"/>
      <c r="I17" s="55"/>
      <c r="J17" s="36" t="s">
        <v>1076</v>
      </c>
      <c r="K17" s="39"/>
      <c r="M17" s="55"/>
      <c r="N17" s="55"/>
      <c r="O17" s="55"/>
      <c r="P17" s="38"/>
    </row>
    <row r="18" spans="1:16" s="36" customFormat="1" x14ac:dyDescent="0.3">
      <c r="A18" s="39"/>
      <c r="B18" s="40" t="s">
        <v>945</v>
      </c>
      <c r="C18" s="56" t="s">
        <v>74</v>
      </c>
      <c r="D18" s="40" t="s">
        <v>951</v>
      </c>
      <c r="E18" s="65"/>
      <c r="F18" s="65"/>
      <c r="G18" s="64"/>
      <c r="H18" s="39"/>
      <c r="I18" s="39"/>
      <c r="J18" s="40" t="s">
        <v>1098</v>
      </c>
      <c r="K18" s="65"/>
      <c r="M18" s="37"/>
      <c r="N18" s="37"/>
      <c r="O18" s="37"/>
      <c r="P18" s="38"/>
    </row>
    <row r="19" spans="1:16" s="36" customFormat="1" x14ac:dyDescent="0.3">
      <c r="A19" s="44"/>
      <c r="B19" s="45"/>
      <c r="C19" s="45"/>
      <c r="D19" s="45"/>
      <c r="E19" s="44"/>
      <c r="F19" s="44"/>
      <c r="G19" s="66"/>
      <c r="H19" s="44"/>
      <c r="I19" s="44"/>
      <c r="J19" s="47"/>
      <c r="K19" s="67"/>
      <c r="M19" s="37"/>
      <c r="N19" s="37"/>
      <c r="O19" s="37"/>
      <c r="P19" s="38"/>
    </row>
    <row r="20" spans="1:16" x14ac:dyDescent="0.3">
      <c r="A20" s="26">
        <v>5</v>
      </c>
      <c r="B20" s="27" t="s">
        <v>485</v>
      </c>
      <c r="C20" s="27" t="s">
        <v>859</v>
      </c>
      <c r="D20" s="27" t="s">
        <v>486</v>
      </c>
      <c r="E20" s="23">
        <v>500000</v>
      </c>
      <c r="F20" s="23"/>
      <c r="G20" s="23">
        <v>500000</v>
      </c>
      <c r="H20" s="23">
        <v>500000</v>
      </c>
      <c r="I20" s="23"/>
      <c r="J20" s="24" t="s">
        <v>6</v>
      </c>
      <c r="K20" s="26" t="s">
        <v>352</v>
      </c>
      <c r="M20" s="31"/>
      <c r="N20" s="31"/>
      <c r="O20" s="31"/>
      <c r="P20" s="4"/>
    </row>
    <row r="21" spans="1:16" x14ac:dyDescent="0.3">
      <c r="A21" s="26"/>
      <c r="B21" s="27" t="s">
        <v>217</v>
      </c>
      <c r="C21" s="27"/>
      <c r="D21" s="27" t="s">
        <v>428</v>
      </c>
      <c r="E21" s="26"/>
      <c r="F21" s="26"/>
      <c r="G21" s="26"/>
      <c r="H21" s="26"/>
      <c r="I21" s="26"/>
      <c r="J21" s="24" t="s">
        <v>8</v>
      </c>
      <c r="K21" s="68"/>
      <c r="M21" s="69"/>
      <c r="N21" s="69"/>
      <c r="O21" s="69"/>
      <c r="P21" s="4"/>
    </row>
    <row r="22" spans="1:16" x14ac:dyDescent="0.3">
      <c r="A22" s="28"/>
      <c r="B22" s="29"/>
      <c r="C22" s="29"/>
      <c r="D22" s="29" t="s">
        <v>482</v>
      </c>
      <c r="E22" s="28"/>
      <c r="F22" s="28"/>
      <c r="G22" s="28"/>
      <c r="H22" s="28"/>
      <c r="I22" s="28"/>
      <c r="J22" s="30" t="s">
        <v>7</v>
      </c>
      <c r="K22" s="70"/>
      <c r="M22" s="69"/>
      <c r="N22" s="69"/>
      <c r="O22" s="69"/>
      <c r="P22" s="4"/>
    </row>
    <row r="23" spans="1:16" s="36" customFormat="1" x14ac:dyDescent="0.3">
      <c r="A23" s="32">
        <v>6</v>
      </c>
      <c r="B23" s="71" t="s">
        <v>9</v>
      </c>
      <c r="C23" s="71" t="s">
        <v>860</v>
      </c>
      <c r="D23" s="33" t="s">
        <v>378</v>
      </c>
      <c r="E23" s="72">
        <v>400000</v>
      </c>
      <c r="F23" s="72"/>
      <c r="G23" s="73">
        <v>400000</v>
      </c>
      <c r="H23" s="73">
        <v>400000</v>
      </c>
      <c r="I23" s="74"/>
      <c r="J23" s="75" t="s">
        <v>866</v>
      </c>
      <c r="K23" s="39" t="s">
        <v>352</v>
      </c>
      <c r="M23" s="55"/>
      <c r="N23" s="55"/>
      <c r="O23" s="55"/>
      <c r="P23" s="38"/>
    </row>
    <row r="24" spans="1:16" s="36" customFormat="1" x14ac:dyDescent="0.3">
      <c r="A24" s="39"/>
      <c r="B24" s="56" t="s">
        <v>10</v>
      </c>
      <c r="C24" s="56" t="s">
        <v>861</v>
      </c>
      <c r="D24" s="40" t="s">
        <v>560</v>
      </c>
      <c r="E24" s="76"/>
      <c r="F24" s="76"/>
      <c r="G24" s="64"/>
      <c r="H24" s="64"/>
      <c r="I24" s="77"/>
      <c r="J24" s="78" t="s">
        <v>861</v>
      </c>
      <c r="K24" s="79"/>
      <c r="M24" s="37"/>
      <c r="N24" s="37"/>
      <c r="O24" s="37"/>
      <c r="P24" s="38"/>
    </row>
    <row r="25" spans="1:16" s="36" customFormat="1" x14ac:dyDescent="0.3">
      <c r="A25" s="44"/>
      <c r="B25" s="80" t="s">
        <v>850</v>
      </c>
      <c r="C25" s="80"/>
      <c r="D25" s="45" t="s">
        <v>957</v>
      </c>
      <c r="E25" s="67"/>
      <c r="F25" s="67"/>
      <c r="G25" s="44"/>
      <c r="H25" s="44"/>
      <c r="I25" s="81"/>
      <c r="J25" s="82"/>
      <c r="K25" s="44"/>
      <c r="M25" s="55"/>
      <c r="N25" s="55"/>
      <c r="O25" s="55"/>
      <c r="P25" s="38"/>
    </row>
    <row r="26" spans="1:16" x14ac:dyDescent="0.3">
      <c r="A26" s="638" t="s">
        <v>1251</v>
      </c>
      <c r="B26" s="639"/>
      <c r="C26" s="639"/>
      <c r="D26" s="639"/>
      <c r="E26" s="639"/>
      <c r="F26" s="639"/>
      <c r="G26" s="639"/>
      <c r="H26" s="639"/>
      <c r="I26" s="639"/>
      <c r="J26" s="639"/>
      <c r="K26" s="639"/>
      <c r="M26" s="4"/>
      <c r="N26" s="4"/>
      <c r="O26" s="4"/>
    </row>
    <row r="27" spans="1:16" x14ac:dyDescent="0.3">
      <c r="A27" s="627" t="s">
        <v>764</v>
      </c>
      <c r="B27" s="627"/>
      <c r="C27" s="627"/>
      <c r="D27" s="627"/>
      <c r="E27" s="627"/>
      <c r="F27" s="627"/>
      <c r="G27" s="627"/>
      <c r="H27" s="627"/>
      <c r="I27" s="627"/>
      <c r="J27" s="627"/>
      <c r="K27" s="132"/>
      <c r="L27" s="4"/>
      <c r="M27" s="4"/>
      <c r="N27" s="4"/>
      <c r="O27" s="4"/>
      <c r="P27" s="4"/>
    </row>
    <row r="28" spans="1:16" s="1" customFormat="1" x14ac:dyDescent="0.3">
      <c r="A28" s="640" t="s">
        <v>265</v>
      </c>
      <c r="B28" s="640" t="s">
        <v>449</v>
      </c>
      <c r="C28" s="640" t="s">
        <v>266</v>
      </c>
      <c r="D28" s="59" t="s">
        <v>267</v>
      </c>
      <c r="E28" s="641" t="s">
        <v>130</v>
      </c>
      <c r="F28" s="642"/>
      <c r="G28" s="642"/>
      <c r="H28" s="643"/>
      <c r="I28" s="60"/>
      <c r="J28" s="59" t="s">
        <v>269</v>
      </c>
      <c r="K28" s="59" t="s">
        <v>270</v>
      </c>
      <c r="M28" s="25"/>
      <c r="N28" s="25"/>
      <c r="O28" s="25"/>
      <c r="P28" s="31"/>
    </row>
    <row r="29" spans="1:16" s="1" customFormat="1" x14ac:dyDescent="0.3">
      <c r="A29" s="634"/>
      <c r="B29" s="634"/>
      <c r="C29" s="634"/>
      <c r="D29" s="61" t="s">
        <v>268</v>
      </c>
      <c r="E29" s="62">
        <v>2557</v>
      </c>
      <c r="F29" s="62"/>
      <c r="G29" s="62">
        <v>2558</v>
      </c>
      <c r="H29" s="62">
        <v>2559</v>
      </c>
      <c r="I29" s="61"/>
      <c r="J29" s="61" t="s">
        <v>272</v>
      </c>
      <c r="K29" s="61" t="s">
        <v>271</v>
      </c>
      <c r="M29" s="31"/>
      <c r="N29" s="31"/>
      <c r="O29" s="31"/>
      <c r="P29" s="31"/>
    </row>
    <row r="30" spans="1:16" x14ac:dyDescent="0.3">
      <c r="A30" s="21">
        <v>7</v>
      </c>
      <c r="B30" s="22" t="s">
        <v>391</v>
      </c>
      <c r="C30" s="83" t="s">
        <v>834</v>
      </c>
      <c r="D30" s="22" t="s">
        <v>954</v>
      </c>
      <c r="E30" s="84">
        <v>300000</v>
      </c>
      <c r="F30" s="84"/>
      <c r="G30" s="85">
        <v>300000</v>
      </c>
      <c r="H30" s="85">
        <v>300000</v>
      </c>
      <c r="I30" s="85"/>
      <c r="J30" s="86" t="s">
        <v>553</v>
      </c>
      <c r="K30" s="21" t="s">
        <v>352</v>
      </c>
      <c r="M30" s="31"/>
      <c r="N30" s="31"/>
      <c r="O30" s="31"/>
      <c r="P30" s="4"/>
    </row>
    <row r="31" spans="1:16" x14ac:dyDescent="0.3">
      <c r="A31" s="26"/>
      <c r="B31" s="27" t="s">
        <v>393</v>
      </c>
      <c r="C31" s="87" t="s">
        <v>835</v>
      </c>
      <c r="D31" s="27" t="s">
        <v>953</v>
      </c>
      <c r="E31" s="68"/>
      <c r="F31" s="68"/>
      <c r="G31" s="26"/>
      <c r="H31" s="26"/>
      <c r="I31" s="26"/>
      <c r="J31" s="24" t="s">
        <v>561</v>
      </c>
      <c r="K31" s="26"/>
      <c r="L31" s="31"/>
      <c r="M31" s="25"/>
      <c r="N31" s="25"/>
      <c r="O31" s="25"/>
      <c r="P31" s="4"/>
    </row>
    <row r="32" spans="1:16" x14ac:dyDescent="0.3">
      <c r="A32" s="28"/>
      <c r="B32" s="29" t="s">
        <v>392</v>
      </c>
      <c r="C32" s="88"/>
      <c r="D32" s="29" t="s">
        <v>559</v>
      </c>
      <c r="E32" s="70"/>
      <c r="F32" s="70"/>
      <c r="G32" s="28"/>
      <c r="H32" s="28"/>
      <c r="I32" s="28"/>
      <c r="J32" s="30" t="s">
        <v>734</v>
      </c>
      <c r="K32" s="28"/>
      <c r="M32" s="31"/>
      <c r="N32" s="31"/>
      <c r="O32" s="31"/>
      <c r="P32" s="4"/>
    </row>
    <row r="33" spans="1:16" x14ac:dyDescent="0.3">
      <c r="A33" s="89">
        <v>8</v>
      </c>
      <c r="B33" s="83" t="s">
        <v>52</v>
      </c>
      <c r="C33" s="83" t="s">
        <v>718</v>
      </c>
      <c r="D33" s="22" t="s">
        <v>487</v>
      </c>
      <c r="E33" s="90">
        <v>150000</v>
      </c>
      <c r="F33" s="90"/>
      <c r="G33" s="91">
        <v>150000</v>
      </c>
      <c r="H33" s="91">
        <v>150000</v>
      </c>
      <c r="I33" s="91"/>
      <c r="J33" s="92" t="s">
        <v>199</v>
      </c>
      <c r="K33" s="21" t="s">
        <v>352</v>
      </c>
      <c r="M33" s="31"/>
      <c r="N33" s="31"/>
      <c r="O33" s="31"/>
      <c r="P33" s="4"/>
    </row>
    <row r="34" spans="1:16" x14ac:dyDescent="0.3">
      <c r="A34" s="93"/>
      <c r="B34" s="87" t="s">
        <v>723</v>
      </c>
      <c r="C34" s="87" t="s">
        <v>717</v>
      </c>
      <c r="D34" s="27" t="s">
        <v>198</v>
      </c>
      <c r="E34" s="31"/>
      <c r="F34" s="31"/>
      <c r="G34" s="93"/>
      <c r="H34" s="93"/>
      <c r="I34" s="93"/>
      <c r="J34" s="94" t="s">
        <v>562</v>
      </c>
      <c r="K34" s="26"/>
      <c r="M34" s="31"/>
      <c r="N34" s="31"/>
      <c r="O34" s="31"/>
      <c r="P34" s="4"/>
    </row>
    <row r="35" spans="1:16" x14ac:dyDescent="0.3">
      <c r="A35" s="93"/>
      <c r="B35" s="87"/>
      <c r="C35" s="87" t="s">
        <v>719</v>
      </c>
      <c r="D35" s="27" t="s">
        <v>722</v>
      </c>
      <c r="E35" s="31"/>
      <c r="F35" s="31"/>
      <c r="G35" s="93"/>
      <c r="H35" s="93"/>
      <c r="I35" s="93"/>
      <c r="J35" s="94" t="s">
        <v>488</v>
      </c>
      <c r="K35" s="26"/>
      <c r="M35" s="31"/>
      <c r="N35" s="31"/>
      <c r="O35" s="31"/>
      <c r="P35" s="4"/>
    </row>
    <row r="36" spans="1:16" x14ac:dyDescent="0.3">
      <c r="A36" s="93"/>
      <c r="B36" s="87"/>
      <c r="C36" s="87"/>
      <c r="D36" s="27" t="s">
        <v>724</v>
      </c>
      <c r="E36" s="31"/>
      <c r="F36" s="31"/>
      <c r="G36" s="93"/>
      <c r="H36" s="93"/>
      <c r="I36" s="93"/>
      <c r="J36" s="94"/>
      <c r="K36" s="26"/>
      <c r="M36" s="31"/>
      <c r="N36" s="31"/>
      <c r="O36" s="31"/>
      <c r="P36" s="4"/>
    </row>
    <row r="37" spans="1:16" x14ac:dyDescent="0.3">
      <c r="A37" s="93"/>
      <c r="B37" s="87"/>
      <c r="C37" s="87"/>
      <c r="D37" s="27" t="s">
        <v>716</v>
      </c>
      <c r="E37" s="31"/>
      <c r="F37" s="31"/>
      <c r="G37" s="93"/>
      <c r="H37" s="93"/>
      <c r="I37" s="93"/>
      <c r="J37" s="94"/>
      <c r="K37" s="26"/>
      <c r="M37" s="31"/>
      <c r="N37" s="31"/>
      <c r="O37" s="31"/>
      <c r="P37" s="4"/>
    </row>
    <row r="38" spans="1:16" x14ac:dyDescent="0.3">
      <c r="A38" s="95"/>
      <c r="B38" s="29"/>
      <c r="C38" s="88"/>
      <c r="D38" s="29" t="s">
        <v>720</v>
      </c>
      <c r="E38" s="96"/>
      <c r="F38" s="96"/>
      <c r="G38" s="95"/>
      <c r="H38" s="95"/>
      <c r="I38" s="95"/>
      <c r="J38" s="97"/>
      <c r="K38" s="28"/>
      <c r="M38" s="31"/>
      <c r="N38" s="31"/>
      <c r="O38" s="31"/>
      <c r="P38" s="4"/>
    </row>
    <row r="39" spans="1:16" s="36" customFormat="1" x14ac:dyDescent="0.3">
      <c r="A39" s="98">
        <v>9</v>
      </c>
      <c r="B39" s="33" t="s">
        <v>715</v>
      </c>
      <c r="C39" s="99" t="s">
        <v>961</v>
      </c>
      <c r="D39" s="33" t="s">
        <v>725</v>
      </c>
      <c r="E39" s="100">
        <v>350000</v>
      </c>
      <c r="F39" s="100"/>
      <c r="G39" s="100">
        <v>350000</v>
      </c>
      <c r="H39" s="100">
        <v>350000</v>
      </c>
      <c r="I39" s="100"/>
      <c r="J39" s="54" t="s">
        <v>1361</v>
      </c>
      <c r="K39" s="32" t="s">
        <v>352</v>
      </c>
      <c r="M39" s="55"/>
      <c r="N39" s="55"/>
      <c r="O39" s="55"/>
      <c r="P39" s="38"/>
    </row>
    <row r="40" spans="1:16" s="36" customFormat="1" x14ac:dyDescent="0.3">
      <c r="A40" s="101"/>
      <c r="B40" s="40" t="s">
        <v>960</v>
      </c>
      <c r="C40" s="102" t="s">
        <v>962</v>
      </c>
      <c r="D40" s="40" t="s">
        <v>963</v>
      </c>
      <c r="E40" s="65"/>
      <c r="F40" s="65"/>
      <c r="G40" s="39"/>
      <c r="H40" s="39"/>
      <c r="I40" s="39"/>
      <c r="J40" s="43" t="s">
        <v>1362</v>
      </c>
      <c r="K40" s="39"/>
      <c r="M40" s="55"/>
      <c r="N40" s="55"/>
      <c r="O40" s="55"/>
      <c r="P40" s="38"/>
    </row>
    <row r="41" spans="1:16" s="36" customFormat="1" x14ac:dyDescent="0.3">
      <c r="A41" s="101"/>
      <c r="B41" s="40" t="s">
        <v>1357</v>
      </c>
      <c r="C41" s="40" t="s">
        <v>1358</v>
      </c>
      <c r="D41" s="40" t="s">
        <v>1271</v>
      </c>
      <c r="E41" s="65"/>
      <c r="F41" s="65"/>
      <c r="G41" s="39"/>
      <c r="H41" s="39"/>
      <c r="I41" s="39"/>
      <c r="J41" s="43" t="s">
        <v>1363</v>
      </c>
      <c r="K41" s="65"/>
      <c r="M41" s="63"/>
      <c r="N41" s="103"/>
      <c r="O41" s="103"/>
      <c r="P41" s="38"/>
    </row>
    <row r="42" spans="1:16" s="36" customFormat="1" x14ac:dyDescent="0.3">
      <c r="A42" s="101"/>
      <c r="B42" s="40" t="s">
        <v>1360</v>
      </c>
      <c r="C42" s="102" t="s">
        <v>1359</v>
      </c>
      <c r="D42" s="40" t="s">
        <v>726</v>
      </c>
      <c r="E42" s="65"/>
      <c r="F42" s="65"/>
      <c r="G42" s="39"/>
      <c r="H42" s="39"/>
      <c r="I42" s="39"/>
      <c r="J42" s="43" t="s">
        <v>309</v>
      </c>
      <c r="K42" s="65"/>
      <c r="M42" s="55"/>
      <c r="N42" s="55"/>
      <c r="O42" s="55"/>
      <c r="P42" s="38"/>
    </row>
    <row r="43" spans="1:16" s="36" customFormat="1" x14ac:dyDescent="0.3">
      <c r="A43" s="101"/>
      <c r="B43" s="40"/>
      <c r="C43" s="102"/>
      <c r="D43" s="40" t="s">
        <v>727</v>
      </c>
      <c r="E43" s="65"/>
      <c r="F43" s="65"/>
      <c r="G43" s="39"/>
      <c r="H43" s="39"/>
      <c r="I43" s="39"/>
      <c r="J43" s="43"/>
      <c r="K43" s="65"/>
      <c r="M43" s="55"/>
      <c r="N43" s="37"/>
      <c r="O43" s="37"/>
      <c r="P43" s="38"/>
    </row>
    <row r="44" spans="1:16" s="36" customFormat="1" x14ac:dyDescent="0.3">
      <c r="A44" s="101"/>
      <c r="B44" s="40"/>
      <c r="C44" s="102"/>
      <c r="D44" s="40" t="s">
        <v>728</v>
      </c>
      <c r="E44" s="65"/>
      <c r="F44" s="65"/>
      <c r="G44" s="39"/>
      <c r="H44" s="39"/>
      <c r="I44" s="39"/>
      <c r="J44" s="43"/>
      <c r="K44" s="65"/>
      <c r="M44" s="55"/>
      <c r="N44" s="55"/>
      <c r="O44" s="55"/>
      <c r="P44" s="38"/>
    </row>
    <row r="45" spans="1:16" s="36" customFormat="1" x14ac:dyDescent="0.3">
      <c r="A45" s="101"/>
      <c r="B45" s="40"/>
      <c r="C45" s="102"/>
      <c r="D45" s="40" t="s">
        <v>729</v>
      </c>
      <c r="E45" s="65"/>
      <c r="F45" s="65"/>
      <c r="G45" s="39"/>
      <c r="H45" s="39"/>
      <c r="I45" s="39"/>
      <c r="J45" s="43"/>
      <c r="K45" s="65"/>
      <c r="M45" s="55"/>
      <c r="N45" s="55"/>
      <c r="O45" s="55"/>
      <c r="P45" s="38"/>
    </row>
    <row r="46" spans="1:16" s="36" customFormat="1" x14ac:dyDescent="0.3">
      <c r="A46" s="101"/>
      <c r="B46" s="40"/>
      <c r="C46" s="102"/>
      <c r="D46" s="40" t="s">
        <v>731</v>
      </c>
      <c r="E46" s="65"/>
      <c r="F46" s="65"/>
      <c r="G46" s="39"/>
      <c r="H46" s="39"/>
      <c r="I46" s="39"/>
      <c r="J46" s="43"/>
      <c r="K46" s="65"/>
      <c r="M46" s="37"/>
      <c r="N46" s="37"/>
      <c r="O46" s="37"/>
      <c r="P46" s="38"/>
    </row>
    <row r="47" spans="1:16" s="36" customFormat="1" x14ac:dyDescent="0.3">
      <c r="A47" s="101"/>
      <c r="B47" s="40"/>
      <c r="C47" s="102"/>
      <c r="D47" s="40" t="s">
        <v>730</v>
      </c>
      <c r="E47" s="65"/>
      <c r="F47" s="65"/>
      <c r="G47" s="39"/>
      <c r="H47" s="39"/>
      <c r="I47" s="39"/>
      <c r="J47" s="43"/>
      <c r="K47" s="65"/>
      <c r="M47" s="37"/>
      <c r="N47" s="37"/>
      <c r="O47" s="37"/>
      <c r="P47" s="38"/>
    </row>
    <row r="48" spans="1:16" s="36" customFormat="1" x14ac:dyDescent="0.3">
      <c r="A48" s="101"/>
      <c r="B48" s="40"/>
      <c r="C48" s="102"/>
      <c r="D48" s="104" t="s">
        <v>1356</v>
      </c>
      <c r="E48" s="65"/>
      <c r="F48" s="65"/>
      <c r="G48" s="39"/>
      <c r="H48" s="39"/>
      <c r="I48" s="39"/>
      <c r="J48" s="43"/>
      <c r="K48" s="65"/>
      <c r="M48" s="37"/>
      <c r="N48" s="37"/>
      <c r="O48" s="37"/>
      <c r="P48" s="38"/>
    </row>
    <row r="49" spans="1:16" s="36" customFormat="1" x14ac:dyDescent="0.3">
      <c r="A49" s="101"/>
      <c r="B49" s="40"/>
      <c r="C49" s="102"/>
      <c r="D49" s="40" t="s">
        <v>964</v>
      </c>
      <c r="E49" s="65"/>
      <c r="F49" s="65"/>
      <c r="G49" s="39"/>
      <c r="H49" s="39"/>
      <c r="I49" s="39"/>
      <c r="J49" s="43"/>
      <c r="K49" s="65"/>
      <c r="M49" s="37"/>
      <c r="N49" s="37"/>
      <c r="O49" s="37"/>
      <c r="P49" s="38"/>
    </row>
    <row r="50" spans="1:16" s="36" customFormat="1" x14ac:dyDescent="0.3">
      <c r="A50" s="101"/>
      <c r="B50" s="40"/>
      <c r="C50" s="102"/>
      <c r="D50" s="105" t="s">
        <v>1272</v>
      </c>
      <c r="E50" s="65"/>
      <c r="F50" s="65"/>
      <c r="G50" s="39"/>
      <c r="H50" s="39"/>
      <c r="I50" s="39"/>
      <c r="J50" s="43"/>
      <c r="K50" s="65"/>
      <c r="M50" s="37"/>
      <c r="N50" s="37"/>
      <c r="O50" s="37"/>
      <c r="P50" s="38"/>
    </row>
    <row r="51" spans="1:16" s="36" customFormat="1" x14ac:dyDescent="0.3">
      <c r="A51" s="81"/>
      <c r="B51" s="45"/>
      <c r="C51" s="106"/>
      <c r="D51" s="45" t="s">
        <v>1273</v>
      </c>
      <c r="E51" s="67"/>
      <c r="F51" s="67"/>
      <c r="G51" s="44"/>
      <c r="H51" s="44"/>
      <c r="I51" s="44"/>
      <c r="J51" s="47"/>
      <c r="K51" s="67"/>
      <c r="M51" s="55"/>
      <c r="N51" s="55"/>
      <c r="O51" s="55"/>
      <c r="P51" s="38"/>
    </row>
    <row r="52" spans="1:16" s="4" customFormat="1" x14ac:dyDescent="0.3">
      <c r="A52" s="31"/>
      <c r="B52" s="107"/>
      <c r="C52" s="107"/>
      <c r="D52" s="107"/>
      <c r="E52" s="25"/>
      <c r="F52" s="25"/>
      <c r="G52" s="25"/>
      <c r="H52" s="25"/>
      <c r="I52" s="25"/>
      <c r="J52" s="108"/>
      <c r="K52" s="31"/>
      <c r="M52" s="31"/>
      <c r="N52" s="31"/>
      <c r="O52" s="31"/>
    </row>
    <row r="53" spans="1:16" s="4" customFormat="1" x14ac:dyDescent="0.3">
      <c r="A53" s="638" t="s">
        <v>1252</v>
      </c>
      <c r="B53" s="639"/>
      <c r="C53" s="639"/>
      <c r="D53" s="639"/>
      <c r="E53" s="639"/>
      <c r="F53" s="639"/>
      <c r="G53" s="639"/>
      <c r="H53" s="639"/>
      <c r="I53" s="639"/>
      <c r="J53" s="639"/>
      <c r="K53" s="639"/>
      <c r="M53" s="31"/>
      <c r="N53" s="31"/>
      <c r="O53" s="31"/>
    </row>
    <row r="54" spans="1:16" x14ac:dyDescent="0.3">
      <c r="A54" s="627" t="s">
        <v>764</v>
      </c>
      <c r="B54" s="627"/>
      <c r="C54" s="627"/>
      <c r="D54" s="627"/>
      <c r="E54" s="627"/>
      <c r="F54" s="627"/>
      <c r="G54" s="627"/>
      <c r="H54" s="627"/>
      <c r="I54" s="627"/>
      <c r="J54" s="627"/>
      <c r="K54" s="132"/>
      <c r="L54" s="4"/>
      <c r="M54" s="4"/>
      <c r="N54" s="4"/>
      <c r="O54" s="4"/>
      <c r="P54" s="4"/>
    </row>
    <row r="55" spans="1:16" s="1" customFormat="1" x14ac:dyDescent="0.3">
      <c r="A55" s="640" t="s">
        <v>265</v>
      </c>
      <c r="B55" s="640" t="s">
        <v>449</v>
      </c>
      <c r="C55" s="640" t="s">
        <v>266</v>
      </c>
      <c r="D55" s="59" t="s">
        <v>267</v>
      </c>
      <c r="E55" s="641" t="s">
        <v>130</v>
      </c>
      <c r="F55" s="642"/>
      <c r="G55" s="642"/>
      <c r="H55" s="643"/>
      <c r="I55" s="60"/>
      <c r="J55" s="59" t="s">
        <v>269</v>
      </c>
      <c r="K55" s="59" t="s">
        <v>270</v>
      </c>
      <c r="M55" s="25"/>
      <c r="N55" s="25"/>
      <c r="O55" s="25"/>
      <c r="P55" s="31"/>
    </row>
    <row r="56" spans="1:16" s="1" customFormat="1" x14ac:dyDescent="0.3">
      <c r="A56" s="634"/>
      <c r="B56" s="634"/>
      <c r="C56" s="634"/>
      <c r="D56" s="61" t="s">
        <v>268</v>
      </c>
      <c r="E56" s="62">
        <v>2557</v>
      </c>
      <c r="F56" s="62"/>
      <c r="G56" s="62">
        <v>2558</v>
      </c>
      <c r="H56" s="62">
        <v>2559</v>
      </c>
      <c r="I56" s="61"/>
      <c r="J56" s="61" t="s">
        <v>272</v>
      </c>
      <c r="K56" s="61" t="s">
        <v>271</v>
      </c>
      <c r="M56" s="31"/>
      <c r="N56" s="31"/>
      <c r="O56" s="31"/>
      <c r="P56" s="31"/>
    </row>
    <row r="57" spans="1:16" x14ac:dyDescent="0.3">
      <c r="A57" s="21">
        <v>10</v>
      </c>
      <c r="B57" s="22" t="s">
        <v>862</v>
      </c>
      <c r="C57" s="22" t="s">
        <v>858</v>
      </c>
      <c r="D57" s="22" t="s">
        <v>732</v>
      </c>
      <c r="E57" s="109">
        <v>100000</v>
      </c>
      <c r="F57" s="109"/>
      <c r="G57" s="109">
        <v>100000</v>
      </c>
      <c r="H57" s="109">
        <v>100000</v>
      </c>
      <c r="I57" s="109"/>
      <c r="J57" s="86" t="s">
        <v>867</v>
      </c>
      <c r="K57" s="26" t="s">
        <v>352</v>
      </c>
      <c r="M57" s="31"/>
      <c r="N57" s="31"/>
      <c r="O57" s="31"/>
      <c r="P57" s="4"/>
    </row>
    <row r="58" spans="1:16" x14ac:dyDescent="0.3">
      <c r="A58" s="26"/>
      <c r="B58" s="27" t="s">
        <v>863</v>
      </c>
      <c r="C58" s="27" t="s">
        <v>864</v>
      </c>
      <c r="D58" s="27" t="s">
        <v>11</v>
      </c>
      <c r="E58" s="26"/>
      <c r="F58" s="26"/>
      <c r="G58" s="26"/>
      <c r="H58" s="26"/>
      <c r="I58" s="26"/>
      <c r="J58" s="24" t="s">
        <v>868</v>
      </c>
      <c r="K58" s="26"/>
      <c r="M58" s="31"/>
      <c r="N58" s="31"/>
      <c r="O58" s="31"/>
      <c r="P58" s="4"/>
    </row>
    <row r="59" spans="1:16" x14ac:dyDescent="0.3">
      <c r="A59" s="26"/>
      <c r="B59" s="27"/>
      <c r="C59" s="27" t="s">
        <v>865</v>
      </c>
      <c r="D59" s="27" t="s">
        <v>733</v>
      </c>
      <c r="E59" s="26"/>
      <c r="F59" s="26"/>
      <c r="G59" s="26"/>
      <c r="H59" s="26"/>
      <c r="I59" s="26"/>
      <c r="J59" s="24"/>
      <c r="K59" s="26"/>
      <c r="M59" s="69"/>
      <c r="N59" s="69"/>
      <c r="O59" s="69"/>
      <c r="P59" s="4"/>
    </row>
    <row r="60" spans="1:16" x14ac:dyDescent="0.3">
      <c r="A60" s="21">
        <v>11</v>
      </c>
      <c r="B60" s="22" t="s">
        <v>489</v>
      </c>
      <c r="C60" s="22" t="s">
        <v>490</v>
      </c>
      <c r="D60" s="21" t="s">
        <v>870</v>
      </c>
      <c r="E60" s="85">
        <v>50000</v>
      </c>
      <c r="F60" s="85"/>
      <c r="G60" s="110">
        <v>50000</v>
      </c>
      <c r="H60" s="110">
        <v>50000</v>
      </c>
      <c r="I60" s="110"/>
      <c r="J60" s="86" t="s">
        <v>759</v>
      </c>
      <c r="K60" s="21" t="s">
        <v>352</v>
      </c>
      <c r="M60" s="25"/>
      <c r="N60" s="25"/>
      <c r="O60" s="25"/>
      <c r="P60" s="4"/>
    </row>
    <row r="61" spans="1:16" x14ac:dyDescent="0.3">
      <c r="A61" s="26"/>
      <c r="B61" s="27"/>
      <c r="C61" s="27" t="s">
        <v>491</v>
      </c>
      <c r="D61" s="26" t="s">
        <v>492</v>
      </c>
      <c r="E61" s="26"/>
      <c r="F61" s="26"/>
      <c r="G61" s="26"/>
      <c r="H61" s="26"/>
      <c r="I61" s="26"/>
      <c r="J61" s="24" t="s">
        <v>760</v>
      </c>
      <c r="K61" s="26"/>
      <c r="M61" s="31"/>
      <c r="N61" s="31"/>
      <c r="O61" s="31"/>
      <c r="P61" s="4"/>
    </row>
    <row r="62" spans="1:16" s="111" customFormat="1" x14ac:dyDescent="0.3">
      <c r="A62" s="28"/>
      <c r="B62" s="29"/>
      <c r="C62" s="29"/>
      <c r="D62" s="28"/>
      <c r="E62" s="28"/>
      <c r="F62" s="28"/>
      <c r="G62" s="28"/>
      <c r="H62" s="28"/>
      <c r="I62" s="28"/>
      <c r="J62" s="30" t="s">
        <v>761</v>
      </c>
      <c r="K62" s="28"/>
      <c r="L62" s="2"/>
      <c r="M62" s="25"/>
      <c r="N62" s="25"/>
      <c r="O62" s="25"/>
      <c r="P62" s="4"/>
    </row>
    <row r="63" spans="1:16" x14ac:dyDescent="0.3">
      <c r="A63" s="21">
        <v>12</v>
      </c>
      <c r="B63" s="22" t="s">
        <v>383</v>
      </c>
      <c r="C63" s="22" t="s">
        <v>179</v>
      </c>
      <c r="D63" s="21" t="s">
        <v>288</v>
      </c>
      <c r="E63" s="109">
        <v>50000</v>
      </c>
      <c r="F63" s="109"/>
      <c r="G63" s="109">
        <v>50000</v>
      </c>
      <c r="H63" s="109">
        <v>50000</v>
      </c>
      <c r="I63" s="91"/>
      <c r="J63" s="92" t="s">
        <v>563</v>
      </c>
      <c r="K63" s="26" t="s">
        <v>352</v>
      </c>
      <c r="L63" s="31"/>
      <c r="M63" s="69"/>
      <c r="N63" s="69"/>
      <c r="O63" s="69"/>
      <c r="P63" s="4"/>
    </row>
    <row r="64" spans="1:16" x14ac:dyDescent="0.3">
      <c r="A64" s="28"/>
      <c r="B64" s="29" t="s">
        <v>382</v>
      </c>
      <c r="C64" s="29" t="s">
        <v>12</v>
      </c>
      <c r="D64" s="28"/>
      <c r="E64" s="28"/>
      <c r="F64" s="28"/>
      <c r="G64" s="28"/>
      <c r="H64" s="28"/>
      <c r="I64" s="28"/>
      <c r="J64" s="30" t="s">
        <v>564</v>
      </c>
      <c r="K64" s="28"/>
      <c r="L64" s="31"/>
      <c r="M64" s="31"/>
      <c r="N64" s="31"/>
      <c r="O64" s="31"/>
      <c r="P64" s="4"/>
    </row>
    <row r="65" spans="1:16" x14ac:dyDescent="0.3">
      <c r="A65" s="21">
        <v>13</v>
      </c>
      <c r="B65" s="22" t="s">
        <v>457</v>
      </c>
      <c r="C65" s="22" t="s">
        <v>459</v>
      </c>
      <c r="D65" s="21" t="s">
        <v>461</v>
      </c>
      <c r="E65" s="109">
        <v>50000</v>
      </c>
      <c r="F65" s="109"/>
      <c r="G65" s="109">
        <v>50000</v>
      </c>
      <c r="H65" s="109">
        <v>50000</v>
      </c>
      <c r="I65" s="109"/>
      <c r="J65" s="86" t="s">
        <v>274</v>
      </c>
      <c r="K65" s="21" t="s">
        <v>352</v>
      </c>
      <c r="M65" s="31"/>
      <c r="N65" s="31"/>
      <c r="O65" s="31"/>
      <c r="P65" s="4"/>
    </row>
    <row r="66" spans="1:16" x14ac:dyDescent="0.3">
      <c r="A66" s="28"/>
      <c r="B66" s="27" t="s">
        <v>458</v>
      </c>
      <c r="C66" s="27" t="s">
        <v>460</v>
      </c>
      <c r="D66" s="26"/>
      <c r="E66" s="26"/>
      <c r="F66" s="26"/>
      <c r="G66" s="26"/>
      <c r="H66" s="26"/>
      <c r="I66" s="26"/>
      <c r="J66" s="24" t="s">
        <v>555</v>
      </c>
      <c r="K66" s="28"/>
      <c r="M66" s="69"/>
      <c r="N66" s="69"/>
      <c r="O66" s="69"/>
      <c r="P66" s="4"/>
    </row>
    <row r="67" spans="1:16" s="36" customFormat="1" x14ac:dyDescent="0.3">
      <c r="A67" s="39">
        <v>14</v>
      </c>
      <c r="B67" s="71" t="s">
        <v>379</v>
      </c>
      <c r="C67" s="71" t="s">
        <v>219</v>
      </c>
      <c r="D67" s="71" t="s">
        <v>1285</v>
      </c>
      <c r="E67" s="112">
        <v>30000</v>
      </c>
      <c r="F67" s="112"/>
      <c r="G67" s="112" t="s">
        <v>214</v>
      </c>
      <c r="H67" s="112" t="s">
        <v>214</v>
      </c>
      <c r="I67" s="112"/>
      <c r="J67" s="54" t="s">
        <v>222</v>
      </c>
      <c r="K67" s="39" t="s">
        <v>352</v>
      </c>
      <c r="M67" s="55"/>
      <c r="N67" s="55"/>
      <c r="O67" s="55"/>
      <c r="P67" s="38"/>
    </row>
    <row r="68" spans="1:16" s="36" customFormat="1" x14ac:dyDescent="0.3">
      <c r="A68" s="101"/>
      <c r="B68" s="56" t="s">
        <v>1284</v>
      </c>
      <c r="C68" s="56" t="s">
        <v>221</v>
      </c>
      <c r="D68" s="56" t="s">
        <v>1286</v>
      </c>
      <c r="E68" s="101"/>
      <c r="F68" s="101"/>
      <c r="G68" s="101"/>
      <c r="H68" s="39"/>
      <c r="I68" s="39"/>
      <c r="J68" s="43" t="s">
        <v>223</v>
      </c>
      <c r="K68" s="39" t="s">
        <v>1287</v>
      </c>
      <c r="M68" s="37"/>
      <c r="N68" s="37"/>
      <c r="O68" s="37"/>
      <c r="P68" s="38"/>
    </row>
    <row r="69" spans="1:16" s="36" customFormat="1" x14ac:dyDescent="0.3">
      <c r="A69" s="81"/>
      <c r="B69" s="80"/>
      <c r="C69" s="80" t="s">
        <v>220</v>
      </c>
      <c r="D69" s="80" t="s">
        <v>449</v>
      </c>
      <c r="E69" s="81"/>
      <c r="F69" s="81"/>
      <c r="G69" s="81"/>
      <c r="H69" s="44"/>
      <c r="I69" s="44"/>
      <c r="J69" s="47" t="s">
        <v>224</v>
      </c>
      <c r="K69" s="44"/>
      <c r="M69" s="37"/>
      <c r="N69" s="37"/>
      <c r="O69" s="37"/>
      <c r="P69" s="38"/>
    </row>
    <row r="70" spans="1:16" x14ac:dyDescent="0.3">
      <c r="A70" s="26">
        <v>15</v>
      </c>
      <c r="B70" s="22" t="s">
        <v>381</v>
      </c>
      <c r="C70" s="22" t="s">
        <v>225</v>
      </c>
      <c r="D70" s="21" t="s">
        <v>955</v>
      </c>
      <c r="E70" s="109">
        <v>500000</v>
      </c>
      <c r="F70" s="113"/>
      <c r="G70" s="113">
        <v>500000</v>
      </c>
      <c r="H70" s="113">
        <v>500000</v>
      </c>
      <c r="I70" s="113"/>
      <c r="J70" s="86" t="s">
        <v>228</v>
      </c>
      <c r="K70" s="26" t="s">
        <v>352</v>
      </c>
      <c r="M70" s="25"/>
      <c r="N70" s="25"/>
      <c r="O70" s="25"/>
      <c r="P70" s="4"/>
    </row>
    <row r="71" spans="1:16" x14ac:dyDescent="0.3">
      <c r="A71" s="26"/>
      <c r="B71" s="27" t="s">
        <v>380</v>
      </c>
      <c r="C71" s="27" t="s">
        <v>554</v>
      </c>
      <c r="D71" s="26" t="s">
        <v>226</v>
      </c>
      <c r="E71" s="114"/>
      <c r="F71" s="114"/>
      <c r="G71" s="26"/>
      <c r="H71" s="26"/>
      <c r="I71" s="26"/>
      <c r="J71" s="24" t="s">
        <v>565</v>
      </c>
      <c r="K71" s="26"/>
      <c r="M71" s="31"/>
      <c r="N71" s="31"/>
      <c r="O71" s="31"/>
      <c r="P71" s="4"/>
    </row>
    <row r="72" spans="1:16" s="4" customFormat="1" ht="19.5" customHeight="1" x14ac:dyDescent="0.3">
      <c r="A72" s="28"/>
      <c r="B72" s="29"/>
      <c r="C72" s="29"/>
      <c r="D72" s="28"/>
      <c r="E72" s="28"/>
      <c r="F72" s="28"/>
      <c r="G72" s="28"/>
      <c r="H72" s="28"/>
      <c r="I72" s="28"/>
      <c r="J72" s="30" t="s">
        <v>566</v>
      </c>
      <c r="K72" s="28"/>
      <c r="M72" s="31"/>
      <c r="N72" s="31"/>
      <c r="O72" s="31"/>
    </row>
    <row r="73" spans="1:16" x14ac:dyDescent="0.3">
      <c r="A73" s="21">
        <v>16</v>
      </c>
      <c r="B73" s="22" t="s">
        <v>869</v>
      </c>
      <c r="C73" s="83" t="s">
        <v>227</v>
      </c>
      <c r="D73" s="21" t="s">
        <v>956</v>
      </c>
      <c r="E73" s="113">
        <v>500000</v>
      </c>
      <c r="F73" s="113"/>
      <c r="G73" s="113">
        <v>500000</v>
      </c>
      <c r="H73" s="113">
        <v>500000</v>
      </c>
      <c r="I73" s="113"/>
      <c r="J73" s="86" t="s">
        <v>231</v>
      </c>
      <c r="K73" s="21" t="s">
        <v>352</v>
      </c>
      <c r="M73" s="25"/>
      <c r="N73" s="25"/>
      <c r="O73" s="25"/>
      <c r="P73" s="4"/>
    </row>
    <row r="74" spans="1:16" x14ac:dyDescent="0.3">
      <c r="A74" s="26"/>
      <c r="B74" s="107"/>
      <c r="C74" s="87" t="s">
        <v>229</v>
      </c>
      <c r="D74" s="26"/>
      <c r="E74" s="68"/>
      <c r="F74" s="68"/>
      <c r="G74" s="26"/>
      <c r="H74" s="26"/>
      <c r="I74" s="26"/>
      <c r="J74" s="24" t="s">
        <v>230</v>
      </c>
      <c r="K74" s="26"/>
      <c r="M74" s="25"/>
      <c r="N74" s="25"/>
      <c r="O74" s="25"/>
      <c r="P74" s="4"/>
    </row>
    <row r="75" spans="1:16" x14ac:dyDescent="0.3">
      <c r="A75" s="28"/>
      <c r="B75" s="29"/>
      <c r="C75" s="88"/>
      <c r="D75" s="28"/>
      <c r="E75" s="70"/>
      <c r="F75" s="70"/>
      <c r="G75" s="28"/>
      <c r="H75" s="28"/>
      <c r="I75" s="28"/>
      <c r="J75" s="30" t="s">
        <v>762</v>
      </c>
      <c r="K75" s="28"/>
      <c r="M75" s="25"/>
      <c r="N75" s="25"/>
      <c r="O75" s="25"/>
      <c r="P75" s="4"/>
    </row>
    <row r="76" spans="1:16" x14ac:dyDescent="0.3">
      <c r="A76" s="21">
        <v>17</v>
      </c>
      <c r="B76" s="22" t="s">
        <v>710</v>
      </c>
      <c r="C76" s="83" t="s">
        <v>521</v>
      </c>
      <c r="D76" s="21" t="s">
        <v>523</v>
      </c>
      <c r="E76" s="84">
        <v>240000</v>
      </c>
      <c r="F76" s="84"/>
      <c r="G76" s="85" t="s">
        <v>214</v>
      </c>
      <c r="H76" s="85" t="s">
        <v>214</v>
      </c>
      <c r="I76" s="115"/>
      <c r="J76" s="116" t="s">
        <v>239</v>
      </c>
      <c r="K76" s="21" t="s">
        <v>352</v>
      </c>
      <c r="M76" s="31"/>
      <c r="N76" s="31"/>
      <c r="O76" s="31"/>
      <c r="P76" s="4"/>
    </row>
    <row r="77" spans="1:16" x14ac:dyDescent="0.3">
      <c r="A77" s="28"/>
      <c r="B77" s="29" t="s">
        <v>520</v>
      </c>
      <c r="C77" s="88" t="s">
        <v>522</v>
      </c>
      <c r="D77" s="28"/>
      <c r="E77" s="70"/>
      <c r="F77" s="70"/>
      <c r="G77" s="28"/>
      <c r="H77" s="28"/>
      <c r="I77" s="95"/>
      <c r="J77" s="97" t="s">
        <v>524</v>
      </c>
      <c r="K77" s="28"/>
      <c r="M77" s="69"/>
      <c r="N77" s="69"/>
      <c r="O77" s="69"/>
      <c r="P77" s="4"/>
    </row>
    <row r="78" spans="1:16" x14ac:dyDescent="0.3">
      <c r="A78" s="21">
        <v>18</v>
      </c>
      <c r="B78" s="22" t="s">
        <v>525</v>
      </c>
      <c r="C78" s="83" t="s">
        <v>526</v>
      </c>
      <c r="D78" s="21" t="s">
        <v>523</v>
      </c>
      <c r="E78" s="117" t="s">
        <v>214</v>
      </c>
      <c r="F78" s="117"/>
      <c r="G78" s="109">
        <v>200000</v>
      </c>
      <c r="H78" s="21" t="s">
        <v>214</v>
      </c>
      <c r="I78" s="89"/>
      <c r="J78" s="92" t="s">
        <v>528</v>
      </c>
      <c r="K78" s="21" t="s">
        <v>352</v>
      </c>
      <c r="M78" s="31"/>
      <c r="N78" s="31"/>
      <c r="O78" s="31"/>
      <c r="P78" s="4"/>
    </row>
    <row r="79" spans="1:16" x14ac:dyDescent="0.3">
      <c r="A79" s="28"/>
      <c r="B79" s="29" t="s">
        <v>523</v>
      </c>
      <c r="C79" s="88" t="s">
        <v>527</v>
      </c>
      <c r="D79" s="28"/>
      <c r="E79" s="70"/>
      <c r="F79" s="70"/>
      <c r="G79" s="28"/>
      <c r="H79" s="28"/>
      <c r="I79" s="95"/>
      <c r="J79" s="97" t="s">
        <v>529</v>
      </c>
      <c r="K79" s="28"/>
      <c r="M79" s="31"/>
      <c r="N79" s="31"/>
      <c r="O79" s="31"/>
      <c r="P79" s="4"/>
    </row>
    <row r="80" spans="1:16" s="4" customFormat="1" x14ac:dyDescent="0.3">
      <c r="A80" s="638" t="s">
        <v>1253</v>
      </c>
      <c r="B80" s="639"/>
      <c r="C80" s="639"/>
      <c r="D80" s="639"/>
      <c r="E80" s="639"/>
      <c r="F80" s="639"/>
      <c r="G80" s="639"/>
      <c r="H80" s="639"/>
      <c r="I80" s="639"/>
      <c r="J80" s="639"/>
      <c r="K80" s="639"/>
      <c r="M80" s="25"/>
      <c r="N80" s="25"/>
      <c r="O80" s="25"/>
    </row>
    <row r="81" spans="1:16" s="4" customFormat="1" x14ac:dyDescent="0.3">
      <c r="A81" s="627" t="s">
        <v>764</v>
      </c>
      <c r="B81" s="627"/>
      <c r="C81" s="627"/>
      <c r="D81" s="627"/>
      <c r="E81" s="627"/>
      <c r="F81" s="627"/>
      <c r="G81" s="627"/>
      <c r="H81" s="627"/>
      <c r="I81" s="627"/>
      <c r="J81" s="627"/>
      <c r="K81" s="170"/>
    </row>
    <row r="82" spans="1:16" s="1" customFormat="1" x14ac:dyDescent="0.3">
      <c r="A82" s="633" t="s">
        <v>265</v>
      </c>
      <c r="B82" s="633" t="s">
        <v>449</v>
      </c>
      <c r="C82" s="633" t="s">
        <v>266</v>
      </c>
      <c r="D82" s="118" t="s">
        <v>267</v>
      </c>
      <c r="E82" s="635" t="s">
        <v>130</v>
      </c>
      <c r="F82" s="636"/>
      <c r="G82" s="636"/>
      <c r="H82" s="637"/>
      <c r="I82" s="119"/>
      <c r="J82" s="118" t="s">
        <v>269</v>
      </c>
      <c r="K82" s="118" t="s">
        <v>270</v>
      </c>
      <c r="M82" s="25"/>
      <c r="N82" s="25"/>
      <c r="O82" s="25"/>
      <c r="P82" s="31"/>
    </row>
    <row r="83" spans="1:16" s="1" customFormat="1" x14ac:dyDescent="0.3">
      <c r="A83" s="634"/>
      <c r="B83" s="634"/>
      <c r="C83" s="634"/>
      <c r="D83" s="61" t="s">
        <v>268</v>
      </c>
      <c r="E83" s="62">
        <v>2557</v>
      </c>
      <c r="F83" s="62"/>
      <c r="G83" s="62">
        <v>2558</v>
      </c>
      <c r="H83" s="62">
        <v>2559</v>
      </c>
      <c r="I83" s="61"/>
      <c r="J83" s="61" t="s">
        <v>272</v>
      </c>
      <c r="K83" s="61" t="s">
        <v>271</v>
      </c>
      <c r="M83" s="31"/>
      <c r="N83" s="31"/>
      <c r="O83" s="31"/>
      <c r="P83" s="31"/>
    </row>
    <row r="84" spans="1:16" x14ac:dyDescent="0.3">
      <c r="A84" s="21">
        <v>19</v>
      </c>
      <c r="B84" s="22" t="s">
        <v>386</v>
      </c>
      <c r="C84" s="83" t="s">
        <v>232</v>
      </c>
      <c r="D84" s="21" t="s">
        <v>405</v>
      </c>
      <c r="E84" s="84">
        <v>200000</v>
      </c>
      <c r="F84" s="84"/>
      <c r="G84" s="85">
        <v>200000</v>
      </c>
      <c r="H84" s="85">
        <v>200000</v>
      </c>
      <c r="I84" s="115"/>
      <c r="J84" s="116" t="s">
        <v>239</v>
      </c>
      <c r="K84" s="21"/>
      <c r="M84" s="25"/>
      <c r="N84" s="25"/>
      <c r="O84" s="25"/>
      <c r="P84" s="4"/>
    </row>
    <row r="85" spans="1:16" x14ac:dyDescent="0.3">
      <c r="A85" s="26"/>
      <c r="B85" s="27" t="s">
        <v>385</v>
      </c>
      <c r="C85" s="87" t="s">
        <v>233</v>
      </c>
      <c r="D85" s="26"/>
      <c r="E85" s="68"/>
      <c r="F85" s="68"/>
      <c r="G85" s="26"/>
      <c r="H85" s="26"/>
      <c r="I85" s="93"/>
      <c r="J85" s="94" t="s">
        <v>161</v>
      </c>
      <c r="K85" s="26" t="s">
        <v>352</v>
      </c>
      <c r="M85" s="31"/>
      <c r="N85" s="31"/>
      <c r="O85" s="31"/>
      <c r="P85" s="4"/>
    </row>
    <row r="86" spans="1:16" x14ac:dyDescent="0.3">
      <c r="A86" s="28"/>
      <c r="B86" s="29"/>
      <c r="C86" s="88"/>
      <c r="D86" s="28"/>
      <c r="E86" s="70"/>
      <c r="F86" s="70"/>
      <c r="G86" s="28"/>
      <c r="H86" s="28"/>
      <c r="I86" s="95"/>
      <c r="J86" s="97" t="s">
        <v>160</v>
      </c>
      <c r="K86" s="28"/>
      <c r="M86" s="25"/>
      <c r="N86" s="31"/>
      <c r="O86" s="31"/>
      <c r="P86" s="4"/>
    </row>
    <row r="87" spans="1:16" x14ac:dyDescent="0.3">
      <c r="A87" s="21">
        <v>20</v>
      </c>
      <c r="B87" s="83" t="s">
        <v>234</v>
      </c>
      <c r="C87" s="83" t="s">
        <v>237</v>
      </c>
      <c r="D87" s="21" t="s">
        <v>236</v>
      </c>
      <c r="E87" s="84" t="s">
        <v>214</v>
      </c>
      <c r="F87" s="84"/>
      <c r="G87" s="84">
        <v>150000</v>
      </c>
      <c r="H87" s="84">
        <v>150000</v>
      </c>
      <c r="I87" s="84"/>
      <c r="J87" s="120" t="s">
        <v>163</v>
      </c>
      <c r="K87" s="21"/>
      <c r="M87" s="31"/>
      <c r="N87" s="31"/>
      <c r="O87" s="31"/>
      <c r="P87" s="4"/>
    </row>
    <row r="88" spans="1:16" x14ac:dyDescent="0.3">
      <c r="A88" s="26"/>
      <c r="B88" s="87" t="s">
        <v>235</v>
      </c>
      <c r="C88" s="87" t="s">
        <v>238</v>
      </c>
      <c r="D88" s="26" t="s">
        <v>147</v>
      </c>
      <c r="E88" s="31"/>
      <c r="F88" s="31"/>
      <c r="G88" s="93"/>
      <c r="H88" s="93"/>
      <c r="I88" s="93"/>
      <c r="J88" s="24" t="s">
        <v>162</v>
      </c>
      <c r="K88" s="26" t="s">
        <v>352</v>
      </c>
      <c r="M88" s="25"/>
      <c r="N88" s="25"/>
      <c r="O88" s="25"/>
      <c r="P88" s="4"/>
    </row>
    <row r="89" spans="1:16" x14ac:dyDescent="0.3">
      <c r="A89" s="26"/>
      <c r="B89" s="87"/>
      <c r="C89" s="87"/>
      <c r="D89" s="26"/>
      <c r="E89" s="25"/>
      <c r="F89" s="25"/>
      <c r="G89" s="121"/>
      <c r="H89" s="121"/>
      <c r="I89" s="121"/>
      <c r="J89" s="24" t="s">
        <v>164</v>
      </c>
      <c r="K89" s="26"/>
      <c r="M89" s="31"/>
      <c r="N89" s="31"/>
      <c r="O89" s="31"/>
      <c r="P89" s="4"/>
    </row>
    <row r="90" spans="1:16" x14ac:dyDescent="0.3">
      <c r="A90" s="28"/>
      <c r="B90" s="88"/>
      <c r="C90" s="88"/>
      <c r="D90" s="28"/>
      <c r="E90" s="122"/>
      <c r="F90" s="122"/>
      <c r="G90" s="123"/>
      <c r="H90" s="123"/>
      <c r="I90" s="123"/>
      <c r="J90" s="30" t="s">
        <v>210</v>
      </c>
      <c r="K90" s="28"/>
      <c r="M90" s="31"/>
      <c r="N90" s="31"/>
      <c r="O90" s="31"/>
      <c r="P90" s="4"/>
    </row>
    <row r="91" spans="1:16" s="36" customFormat="1" x14ac:dyDescent="0.3">
      <c r="A91" s="32">
        <v>21</v>
      </c>
      <c r="B91" s="124" t="s">
        <v>1274</v>
      </c>
      <c r="C91" s="71" t="s">
        <v>1276</v>
      </c>
      <c r="D91" s="71" t="s">
        <v>1285</v>
      </c>
      <c r="E91" s="34">
        <v>30000</v>
      </c>
      <c r="F91" s="34"/>
      <c r="G91" s="34" t="s">
        <v>214</v>
      </c>
      <c r="H91" s="34" t="s">
        <v>214</v>
      </c>
      <c r="I91" s="112"/>
      <c r="J91" s="75" t="s">
        <v>1278</v>
      </c>
      <c r="K91" s="32" t="s">
        <v>352</v>
      </c>
      <c r="M91" s="55"/>
      <c r="N91" s="55"/>
      <c r="O91" s="55"/>
      <c r="P91" s="38"/>
    </row>
    <row r="92" spans="1:16" s="36" customFormat="1" x14ac:dyDescent="0.3">
      <c r="A92" s="39"/>
      <c r="B92" s="125" t="s">
        <v>1275</v>
      </c>
      <c r="C92" s="56" t="s">
        <v>1277</v>
      </c>
      <c r="D92" s="56" t="s">
        <v>1288</v>
      </c>
      <c r="E92" s="39"/>
      <c r="F92" s="39"/>
      <c r="G92" s="39"/>
      <c r="H92" s="39"/>
      <c r="I92" s="101"/>
      <c r="J92" s="78" t="s">
        <v>1279</v>
      </c>
      <c r="K92" s="39" t="s">
        <v>1281</v>
      </c>
      <c r="M92" s="37"/>
      <c r="N92" s="55"/>
      <c r="O92" s="55"/>
      <c r="P92" s="38"/>
    </row>
    <row r="93" spans="1:16" s="38" customFormat="1" x14ac:dyDescent="0.3">
      <c r="A93" s="44"/>
      <c r="B93" s="126"/>
      <c r="C93" s="80"/>
      <c r="D93" s="80" t="s">
        <v>449</v>
      </c>
      <c r="E93" s="44"/>
      <c r="F93" s="44"/>
      <c r="G93" s="44"/>
      <c r="H93" s="44"/>
      <c r="I93" s="81"/>
      <c r="J93" s="82" t="s">
        <v>1280</v>
      </c>
      <c r="K93" s="44" t="s">
        <v>1282</v>
      </c>
      <c r="M93" s="37"/>
      <c r="N93" s="55"/>
      <c r="O93" s="55"/>
    </row>
    <row r="94" spans="1:16" x14ac:dyDescent="0.3">
      <c r="A94" s="21">
        <v>22</v>
      </c>
      <c r="B94" s="127" t="s">
        <v>388</v>
      </c>
      <c r="C94" s="83" t="s">
        <v>241</v>
      </c>
      <c r="D94" s="21" t="s">
        <v>567</v>
      </c>
      <c r="E94" s="113">
        <v>200000</v>
      </c>
      <c r="F94" s="113"/>
      <c r="G94" s="113">
        <v>200000</v>
      </c>
      <c r="H94" s="113">
        <v>200000</v>
      </c>
      <c r="I94" s="113"/>
      <c r="J94" s="86" t="s">
        <v>462</v>
      </c>
      <c r="K94" s="21" t="s">
        <v>352</v>
      </c>
      <c r="M94" s="31"/>
      <c r="N94" s="31"/>
      <c r="O94" s="31"/>
      <c r="P94" s="4"/>
    </row>
    <row r="95" spans="1:16" x14ac:dyDescent="0.3">
      <c r="A95" s="28"/>
      <c r="B95" s="128" t="s">
        <v>387</v>
      </c>
      <c r="C95" s="88" t="s">
        <v>240</v>
      </c>
      <c r="D95" s="28"/>
      <c r="E95" s="70"/>
      <c r="F95" s="70"/>
      <c r="G95" s="28"/>
      <c r="H95" s="28"/>
      <c r="I95" s="28"/>
      <c r="J95" s="30" t="s">
        <v>242</v>
      </c>
      <c r="K95" s="28"/>
      <c r="M95" s="69"/>
      <c r="N95" s="31"/>
      <c r="O95" s="31"/>
      <c r="P95" s="4"/>
    </row>
    <row r="96" spans="1:16" x14ac:dyDescent="0.3">
      <c r="A96" s="21">
        <v>23</v>
      </c>
      <c r="B96" s="83" t="s">
        <v>150</v>
      </c>
      <c r="C96" s="22" t="s">
        <v>406</v>
      </c>
      <c r="D96" s="129" t="s">
        <v>156</v>
      </c>
      <c r="E96" s="113">
        <v>200000</v>
      </c>
      <c r="F96" s="113"/>
      <c r="G96" s="113">
        <v>200000</v>
      </c>
      <c r="H96" s="113">
        <v>200000</v>
      </c>
      <c r="I96" s="90"/>
      <c r="J96" s="83" t="s">
        <v>14</v>
      </c>
      <c r="K96" s="26" t="s">
        <v>352</v>
      </c>
      <c r="M96" s="31"/>
      <c r="N96" s="31"/>
      <c r="O96" s="31"/>
      <c r="P96" s="4"/>
    </row>
    <row r="97" spans="1:16" x14ac:dyDescent="0.3">
      <c r="A97" s="93"/>
      <c r="B97" s="87" t="s">
        <v>390</v>
      </c>
      <c r="C97" s="27" t="s">
        <v>407</v>
      </c>
      <c r="D97" s="130" t="s">
        <v>159</v>
      </c>
      <c r="E97" s="131"/>
      <c r="F97" s="131"/>
      <c r="G97" s="26"/>
      <c r="H97" s="26"/>
      <c r="I97" s="93"/>
      <c r="J97" s="87" t="s">
        <v>15</v>
      </c>
      <c r="K97" s="118"/>
      <c r="M97" s="25"/>
      <c r="N97" s="132"/>
      <c r="O97" s="132"/>
      <c r="P97" s="4"/>
    </row>
    <row r="98" spans="1:16" x14ac:dyDescent="0.3">
      <c r="A98" s="93"/>
      <c r="B98" s="87" t="s">
        <v>389</v>
      </c>
      <c r="C98" s="27" t="s">
        <v>131</v>
      </c>
      <c r="D98" s="130" t="s">
        <v>158</v>
      </c>
      <c r="E98" s="68"/>
      <c r="F98" s="68"/>
      <c r="G98" s="26"/>
      <c r="H98" s="26"/>
      <c r="I98" s="93"/>
      <c r="J98" s="87" t="s">
        <v>16</v>
      </c>
      <c r="K98" s="118"/>
      <c r="M98" s="25"/>
      <c r="N98" s="25"/>
      <c r="O98" s="25"/>
      <c r="P98" s="4"/>
    </row>
    <row r="99" spans="1:16" x14ac:dyDescent="0.3">
      <c r="A99" s="95"/>
      <c r="B99" s="88"/>
      <c r="C99" s="29"/>
      <c r="D99" s="128" t="s">
        <v>157</v>
      </c>
      <c r="E99" s="70"/>
      <c r="F99" s="70"/>
      <c r="G99" s="28"/>
      <c r="H99" s="28"/>
      <c r="I99" s="95"/>
      <c r="J99" s="88" t="s">
        <v>13</v>
      </c>
      <c r="K99" s="61"/>
      <c r="M99" s="31"/>
      <c r="N99" s="31"/>
      <c r="O99" s="31"/>
      <c r="P99" s="4"/>
    </row>
    <row r="100" spans="1:16" x14ac:dyDescent="0.3">
      <c r="A100" s="26">
        <v>24</v>
      </c>
      <c r="B100" s="27" t="s">
        <v>121</v>
      </c>
      <c r="C100" s="87" t="s">
        <v>122</v>
      </c>
      <c r="D100" s="22" t="s">
        <v>123</v>
      </c>
      <c r="E100" s="113">
        <v>200000</v>
      </c>
      <c r="F100" s="113"/>
      <c r="G100" s="113">
        <v>200000</v>
      </c>
      <c r="H100" s="113">
        <v>200000</v>
      </c>
      <c r="I100" s="113"/>
      <c r="J100" s="22" t="s">
        <v>17</v>
      </c>
      <c r="K100" s="26" t="s">
        <v>352</v>
      </c>
      <c r="M100" s="25"/>
      <c r="N100" s="31"/>
      <c r="O100" s="31"/>
      <c r="P100" s="4"/>
    </row>
    <row r="101" spans="1:16" x14ac:dyDescent="0.3">
      <c r="A101" s="26"/>
      <c r="B101" s="107" t="s">
        <v>120</v>
      </c>
      <c r="C101" s="87" t="s">
        <v>243</v>
      </c>
      <c r="D101" s="27" t="s">
        <v>244</v>
      </c>
      <c r="E101" s="68"/>
      <c r="F101" s="68"/>
      <c r="G101" s="26"/>
      <c r="H101" s="26"/>
      <c r="I101" s="26"/>
      <c r="J101" s="27" t="s">
        <v>819</v>
      </c>
      <c r="K101" s="118"/>
      <c r="M101" s="132"/>
      <c r="N101" s="132"/>
      <c r="O101" s="132"/>
      <c r="P101" s="4"/>
    </row>
    <row r="102" spans="1:16" x14ac:dyDescent="0.3">
      <c r="A102" s="28"/>
      <c r="B102" s="29"/>
      <c r="C102" s="88"/>
      <c r="D102" s="27" t="s">
        <v>245</v>
      </c>
      <c r="E102" s="70"/>
      <c r="F102" s="70"/>
      <c r="G102" s="28"/>
      <c r="H102" s="28"/>
      <c r="I102" s="28"/>
      <c r="J102" s="29"/>
      <c r="K102" s="61"/>
      <c r="L102" s="4"/>
      <c r="M102" s="132"/>
      <c r="N102" s="132"/>
      <c r="O102" s="132"/>
      <c r="P102" s="4"/>
    </row>
    <row r="103" spans="1:16" x14ac:dyDescent="0.3">
      <c r="A103" s="26">
        <v>25</v>
      </c>
      <c r="B103" s="22" t="s">
        <v>19</v>
      </c>
      <c r="C103" s="83" t="s">
        <v>117</v>
      </c>
      <c r="D103" s="21" t="s">
        <v>375</v>
      </c>
      <c r="E103" s="113">
        <v>50000</v>
      </c>
      <c r="F103" s="113"/>
      <c r="G103" s="109">
        <v>50000</v>
      </c>
      <c r="H103" s="109">
        <v>50000</v>
      </c>
      <c r="I103" s="109"/>
      <c r="J103" s="22" t="s">
        <v>544</v>
      </c>
      <c r="K103" s="117" t="s">
        <v>149</v>
      </c>
      <c r="L103" s="4"/>
      <c r="M103" s="25"/>
      <c r="N103" s="25"/>
      <c r="O103" s="25"/>
      <c r="P103" s="4"/>
    </row>
    <row r="104" spans="1:16" x14ac:dyDescent="0.3">
      <c r="A104" s="28"/>
      <c r="B104" s="29" t="s">
        <v>18</v>
      </c>
      <c r="C104" s="88" t="s">
        <v>118</v>
      </c>
      <c r="D104" s="28" t="s">
        <v>338</v>
      </c>
      <c r="E104" s="70"/>
      <c r="F104" s="70"/>
      <c r="G104" s="28"/>
      <c r="H104" s="28"/>
      <c r="I104" s="28"/>
      <c r="J104" s="29" t="s">
        <v>820</v>
      </c>
      <c r="K104" s="28"/>
      <c r="L104" s="4"/>
      <c r="M104" s="132"/>
      <c r="N104" s="132"/>
      <c r="O104" s="132"/>
      <c r="P104" s="4"/>
    </row>
    <row r="105" spans="1:16" s="4" customFormat="1" x14ac:dyDescent="0.3">
      <c r="A105" s="31"/>
      <c r="B105" s="107"/>
      <c r="C105" s="107"/>
      <c r="D105" s="107"/>
      <c r="E105" s="25"/>
      <c r="F105" s="25"/>
      <c r="G105" s="25"/>
      <c r="H105" s="25"/>
      <c r="I105" s="25"/>
      <c r="J105" s="107"/>
      <c r="K105" s="31"/>
      <c r="M105" s="25"/>
      <c r="N105" s="31"/>
      <c r="O105" s="31"/>
    </row>
    <row r="106" spans="1:16" s="4" customFormat="1" x14ac:dyDescent="0.3">
      <c r="A106" s="638" t="s">
        <v>1254</v>
      </c>
      <c r="B106" s="639"/>
      <c r="C106" s="639"/>
      <c r="D106" s="639"/>
      <c r="E106" s="639"/>
      <c r="F106" s="639"/>
      <c r="G106" s="639"/>
      <c r="H106" s="639"/>
      <c r="I106" s="639"/>
      <c r="J106" s="639"/>
      <c r="K106" s="639"/>
      <c r="M106" s="132"/>
      <c r="N106" s="132"/>
      <c r="O106" s="132"/>
    </row>
    <row r="107" spans="1:16" s="4" customFormat="1" x14ac:dyDescent="0.3">
      <c r="A107" s="133"/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M107" s="132"/>
      <c r="N107" s="132"/>
      <c r="O107" s="132"/>
    </row>
    <row r="108" spans="1:16" s="4" customFormat="1" x14ac:dyDescent="0.3">
      <c r="A108" s="31"/>
      <c r="B108" s="107"/>
      <c r="C108" s="107"/>
      <c r="D108" s="107"/>
      <c r="E108" s="31"/>
      <c r="F108" s="31"/>
      <c r="G108" s="31"/>
      <c r="H108" s="31"/>
      <c r="I108" s="31"/>
      <c r="J108" s="107"/>
      <c r="K108" s="132"/>
      <c r="M108" s="132"/>
      <c r="N108" s="132"/>
      <c r="O108" s="132"/>
    </row>
    <row r="109" spans="1:16" s="4" customFormat="1" x14ac:dyDescent="0.3">
      <c r="A109" s="627" t="s">
        <v>764</v>
      </c>
      <c r="B109" s="627"/>
      <c r="C109" s="627"/>
      <c r="D109" s="627"/>
      <c r="E109" s="627"/>
      <c r="F109" s="627"/>
      <c r="G109" s="627"/>
      <c r="H109" s="627"/>
      <c r="I109" s="627"/>
      <c r="J109" s="627"/>
      <c r="K109" s="170"/>
    </row>
    <row r="110" spans="1:16" s="1" customFormat="1" x14ac:dyDescent="0.3">
      <c r="A110" s="633" t="s">
        <v>265</v>
      </c>
      <c r="B110" s="633" t="s">
        <v>449</v>
      </c>
      <c r="C110" s="633" t="s">
        <v>266</v>
      </c>
      <c r="D110" s="118" t="s">
        <v>267</v>
      </c>
      <c r="E110" s="635" t="s">
        <v>130</v>
      </c>
      <c r="F110" s="636"/>
      <c r="G110" s="636"/>
      <c r="H110" s="637"/>
      <c r="I110" s="119"/>
      <c r="J110" s="118" t="s">
        <v>269</v>
      </c>
      <c r="K110" s="118" t="s">
        <v>270</v>
      </c>
      <c r="M110" s="25"/>
      <c r="N110" s="25"/>
      <c r="O110" s="25"/>
      <c r="P110" s="31"/>
    </row>
    <row r="111" spans="1:16" s="1" customFormat="1" x14ac:dyDescent="0.3">
      <c r="A111" s="634"/>
      <c r="B111" s="634"/>
      <c r="C111" s="634"/>
      <c r="D111" s="61" t="s">
        <v>268</v>
      </c>
      <c r="E111" s="62">
        <v>2557</v>
      </c>
      <c r="F111" s="62"/>
      <c r="G111" s="62">
        <v>2558</v>
      </c>
      <c r="H111" s="62">
        <v>2559</v>
      </c>
      <c r="I111" s="61"/>
      <c r="J111" s="61" t="s">
        <v>272</v>
      </c>
      <c r="K111" s="61" t="s">
        <v>271</v>
      </c>
      <c r="M111" s="31"/>
      <c r="N111" s="31"/>
      <c r="O111" s="31"/>
      <c r="P111" s="31"/>
    </row>
    <row r="112" spans="1:16" x14ac:dyDescent="0.3">
      <c r="A112" s="21">
        <v>26</v>
      </c>
      <c r="B112" s="22" t="s">
        <v>818</v>
      </c>
      <c r="C112" s="83" t="s">
        <v>1191</v>
      </c>
      <c r="D112" s="21" t="s">
        <v>855</v>
      </c>
      <c r="E112" s="84">
        <v>200000</v>
      </c>
      <c r="F112" s="84"/>
      <c r="G112" s="84">
        <v>200000</v>
      </c>
      <c r="H112" s="84">
        <v>200000</v>
      </c>
      <c r="I112" s="84"/>
      <c r="J112" s="110" t="s">
        <v>1192</v>
      </c>
      <c r="K112" s="21" t="s">
        <v>149</v>
      </c>
      <c r="M112" s="132"/>
      <c r="N112" s="132"/>
      <c r="O112" s="132"/>
      <c r="P112" s="4"/>
    </row>
    <row r="113" spans="1:16" x14ac:dyDescent="0.3">
      <c r="A113" s="26"/>
      <c r="B113" s="27" t="s">
        <v>1190</v>
      </c>
      <c r="C113" s="87" t="s">
        <v>1195</v>
      </c>
      <c r="D113" s="26" t="s">
        <v>568</v>
      </c>
      <c r="E113" s="68"/>
      <c r="F113" s="68"/>
      <c r="G113" s="26"/>
      <c r="H113" s="26"/>
      <c r="I113" s="26"/>
      <c r="J113" s="27" t="s">
        <v>1193</v>
      </c>
      <c r="K113" s="68"/>
      <c r="M113" s="25"/>
      <c r="N113" s="25"/>
      <c r="O113" s="25"/>
      <c r="P113" s="4"/>
    </row>
    <row r="114" spans="1:16" x14ac:dyDescent="0.3">
      <c r="A114" s="28"/>
      <c r="B114" s="29" t="s">
        <v>187</v>
      </c>
      <c r="C114" s="88" t="s">
        <v>1196</v>
      </c>
      <c r="D114" s="28"/>
      <c r="E114" s="70"/>
      <c r="F114" s="70"/>
      <c r="G114" s="28"/>
      <c r="H114" s="28"/>
      <c r="I114" s="28"/>
      <c r="J114" s="29" t="s">
        <v>1194</v>
      </c>
      <c r="K114" s="70"/>
      <c r="M114" s="25"/>
      <c r="N114" s="25"/>
      <c r="O114" s="25"/>
      <c r="P114" s="4"/>
    </row>
    <row r="115" spans="1:16" s="36" customFormat="1" x14ac:dyDescent="0.3">
      <c r="A115" s="32">
        <v>27</v>
      </c>
      <c r="B115" s="33" t="s">
        <v>871</v>
      </c>
      <c r="C115" s="33" t="s">
        <v>873</v>
      </c>
      <c r="D115" s="32" t="s">
        <v>343</v>
      </c>
      <c r="E115" s="34">
        <v>20000</v>
      </c>
      <c r="F115" s="34"/>
      <c r="G115" s="34" t="s">
        <v>214</v>
      </c>
      <c r="H115" s="34" t="s">
        <v>214</v>
      </c>
      <c r="I115" s="34"/>
      <c r="J115" s="33" t="s">
        <v>445</v>
      </c>
      <c r="K115" s="32" t="s">
        <v>352</v>
      </c>
      <c r="L115" s="38"/>
      <c r="M115" s="134"/>
      <c r="N115" s="134"/>
      <c r="O115" s="134"/>
      <c r="P115" s="38"/>
    </row>
    <row r="116" spans="1:16" s="36" customFormat="1" x14ac:dyDescent="0.3">
      <c r="A116" s="39"/>
      <c r="B116" s="40" t="s">
        <v>927</v>
      </c>
      <c r="C116" s="40" t="s">
        <v>874</v>
      </c>
      <c r="D116" s="39"/>
      <c r="E116" s="41"/>
      <c r="F116" s="41"/>
      <c r="G116" s="41"/>
      <c r="H116" s="41"/>
      <c r="I116" s="41"/>
      <c r="J116" s="40" t="s">
        <v>344</v>
      </c>
      <c r="K116" s="39"/>
      <c r="L116" s="38"/>
      <c r="M116" s="134"/>
      <c r="N116" s="134"/>
      <c r="O116" s="134"/>
      <c r="P116" s="38"/>
    </row>
    <row r="117" spans="1:16" s="36" customFormat="1" x14ac:dyDescent="0.3">
      <c r="A117" s="39"/>
      <c r="B117" s="40" t="s">
        <v>928</v>
      </c>
      <c r="C117" s="40" t="s">
        <v>875</v>
      </c>
      <c r="D117" s="39"/>
      <c r="E117" s="41"/>
      <c r="F117" s="41"/>
      <c r="G117" s="41"/>
      <c r="H117" s="41"/>
      <c r="I117" s="41"/>
      <c r="J117" s="40"/>
      <c r="K117" s="39"/>
      <c r="L117" s="38"/>
      <c r="M117" s="134"/>
      <c r="N117" s="134"/>
      <c r="O117" s="134"/>
      <c r="P117" s="38"/>
    </row>
    <row r="118" spans="1:16" s="36" customFormat="1" x14ac:dyDescent="0.3">
      <c r="A118" s="39"/>
      <c r="B118" s="40" t="s">
        <v>929</v>
      </c>
      <c r="C118" s="40"/>
      <c r="D118" s="39"/>
      <c r="E118" s="41"/>
      <c r="F118" s="41"/>
      <c r="G118" s="41"/>
      <c r="H118" s="41"/>
      <c r="I118" s="41"/>
      <c r="J118" s="40"/>
      <c r="K118" s="39"/>
      <c r="L118" s="38"/>
      <c r="M118" s="134"/>
      <c r="N118" s="134"/>
      <c r="O118" s="134"/>
      <c r="P118" s="38"/>
    </row>
    <row r="119" spans="1:16" s="36" customFormat="1" x14ac:dyDescent="0.3">
      <c r="A119" s="98">
        <v>28</v>
      </c>
      <c r="B119" s="71" t="s">
        <v>876</v>
      </c>
      <c r="C119" s="33" t="s">
        <v>877</v>
      </c>
      <c r="D119" s="32" t="s">
        <v>343</v>
      </c>
      <c r="E119" s="112">
        <v>10000</v>
      </c>
      <c r="F119" s="112"/>
      <c r="G119" s="98" t="s">
        <v>214</v>
      </c>
      <c r="H119" s="98" t="s">
        <v>214</v>
      </c>
      <c r="I119" s="98"/>
      <c r="J119" s="33" t="s">
        <v>881</v>
      </c>
      <c r="K119" s="32" t="s">
        <v>352</v>
      </c>
      <c r="L119" s="38"/>
      <c r="M119" s="134"/>
      <c r="N119" s="134"/>
      <c r="O119" s="134"/>
      <c r="P119" s="38"/>
    </row>
    <row r="120" spans="1:16" s="36" customFormat="1" x14ac:dyDescent="0.3">
      <c r="A120" s="101"/>
      <c r="B120" s="56" t="s">
        <v>872</v>
      </c>
      <c r="C120" s="40" t="s">
        <v>878</v>
      </c>
      <c r="D120" s="65"/>
      <c r="E120" s="135"/>
      <c r="F120" s="135"/>
      <c r="G120" s="101"/>
      <c r="H120" s="101"/>
      <c r="I120" s="101"/>
      <c r="J120" s="40" t="s">
        <v>882</v>
      </c>
      <c r="K120" s="39"/>
      <c r="L120" s="38"/>
      <c r="M120" s="134"/>
      <c r="N120" s="134"/>
      <c r="O120" s="134"/>
      <c r="P120" s="38"/>
    </row>
    <row r="121" spans="1:16" s="36" customFormat="1" x14ac:dyDescent="0.3">
      <c r="A121" s="101"/>
      <c r="B121" s="56"/>
      <c r="C121" s="40" t="s">
        <v>879</v>
      </c>
      <c r="D121" s="65"/>
      <c r="E121" s="135"/>
      <c r="F121" s="135"/>
      <c r="G121" s="101"/>
      <c r="H121" s="101"/>
      <c r="I121" s="101"/>
      <c r="J121" s="40" t="s">
        <v>883</v>
      </c>
      <c r="K121" s="39"/>
      <c r="L121" s="38"/>
      <c r="M121" s="37"/>
      <c r="N121" s="37"/>
      <c r="O121" s="37"/>
      <c r="P121" s="38"/>
    </row>
    <row r="122" spans="1:16" s="36" customFormat="1" x14ac:dyDescent="0.3">
      <c r="A122" s="81"/>
      <c r="B122" s="80"/>
      <c r="C122" s="45" t="s">
        <v>880</v>
      </c>
      <c r="D122" s="67"/>
      <c r="E122" s="81"/>
      <c r="F122" s="81"/>
      <c r="G122" s="81"/>
      <c r="H122" s="81"/>
      <c r="I122" s="81"/>
      <c r="J122" s="45"/>
      <c r="K122" s="44"/>
      <c r="M122" s="55"/>
      <c r="N122" s="55"/>
      <c r="O122" s="55"/>
      <c r="P122" s="38"/>
    </row>
    <row r="123" spans="1:16" s="36" customFormat="1" x14ac:dyDescent="0.3">
      <c r="A123" s="98">
        <v>29</v>
      </c>
      <c r="B123" s="71" t="s">
        <v>721</v>
      </c>
      <c r="C123" s="71" t="s">
        <v>636</v>
      </c>
      <c r="D123" s="33" t="s">
        <v>1289</v>
      </c>
      <c r="E123" s="112">
        <v>30000</v>
      </c>
      <c r="F123" s="112"/>
      <c r="G123" s="98" t="s">
        <v>214</v>
      </c>
      <c r="H123" s="98" t="s">
        <v>214</v>
      </c>
      <c r="I123" s="98"/>
      <c r="J123" s="54" t="s">
        <v>637</v>
      </c>
      <c r="K123" s="32" t="s">
        <v>352</v>
      </c>
      <c r="M123" s="63"/>
      <c r="N123" s="136"/>
      <c r="O123" s="136"/>
      <c r="P123" s="38"/>
    </row>
    <row r="124" spans="1:16" s="36" customFormat="1" x14ac:dyDescent="0.3">
      <c r="A124" s="101"/>
      <c r="B124" s="56" t="s">
        <v>884</v>
      </c>
      <c r="C124" s="56" t="s">
        <v>1226</v>
      </c>
      <c r="D124" s="40" t="s">
        <v>1227</v>
      </c>
      <c r="E124" s="135"/>
      <c r="F124" s="135"/>
      <c r="G124" s="101"/>
      <c r="H124" s="101"/>
      <c r="I124" s="101"/>
      <c r="J124" s="43" t="s">
        <v>638</v>
      </c>
      <c r="K124" s="39" t="s">
        <v>1283</v>
      </c>
      <c r="M124" s="38"/>
      <c r="N124" s="38"/>
      <c r="O124" s="38"/>
      <c r="P124" s="38"/>
    </row>
    <row r="125" spans="1:16" s="36" customFormat="1" x14ac:dyDescent="0.3">
      <c r="A125" s="101"/>
      <c r="B125" s="56" t="s">
        <v>1225</v>
      </c>
      <c r="C125" s="56"/>
      <c r="D125" s="40" t="s">
        <v>1228</v>
      </c>
      <c r="E125" s="101"/>
      <c r="F125" s="101"/>
      <c r="G125" s="101"/>
      <c r="H125" s="101"/>
      <c r="I125" s="101"/>
      <c r="J125" s="43" t="s">
        <v>557</v>
      </c>
      <c r="K125" s="39"/>
      <c r="M125" s="38"/>
      <c r="N125" s="38"/>
      <c r="O125" s="38"/>
      <c r="P125" s="38"/>
    </row>
    <row r="126" spans="1:16" s="36" customFormat="1" x14ac:dyDescent="0.3">
      <c r="A126" s="81"/>
      <c r="B126" s="80"/>
      <c r="C126" s="80"/>
      <c r="D126" s="44"/>
      <c r="E126" s="81"/>
      <c r="F126" s="81"/>
      <c r="G126" s="81"/>
      <c r="H126" s="81"/>
      <c r="I126" s="81"/>
      <c r="J126" s="47"/>
      <c r="K126" s="44"/>
      <c r="M126" s="38"/>
      <c r="N126" s="38"/>
      <c r="O126" s="38"/>
      <c r="P126" s="38"/>
    </row>
    <row r="127" spans="1:16" x14ac:dyDescent="0.3">
      <c r="A127" s="93">
        <v>30</v>
      </c>
      <c r="B127" s="87" t="s">
        <v>639</v>
      </c>
      <c r="C127" s="87" t="s">
        <v>636</v>
      </c>
      <c r="D127" s="26" t="s">
        <v>343</v>
      </c>
      <c r="E127" s="25">
        <v>60000</v>
      </c>
      <c r="F127" s="25"/>
      <c r="G127" s="26" t="s">
        <v>214</v>
      </c>
      <c r="H127" s="31" t="s">
        <v>214</v>
      </c>
      <c r="I127" s="31"/>
      <c r="J127" s="94" t="s">
        <v>958</v>
      </c>
      <c r="K127" s="26" t="s">
        <v>352</v>
      </c>
      <c r="M127" s="4"/>
      <c r="N127" s="4"/>
      <c r="O127" s="4"/>
      <c r="P127" s="4"/>
    </row>
    <row r="128" spans="1:16" s="4" customFormat="1" x14ac:dyDescent="0.3">
      <c r="A128" s="95"/>
      <c r="B128" s="88" t="s">
        <v>640</v>
      </c>
      <c r="C128" s="88" t="s">
        <v>641</v>
      </c>
      <c r="D128" s="28"/>
      <c r="E128" s="96"/>
      <c r="F128" s="96"/>
      <c r="G128" s="28"/>
      <c r="H128" s="96"/>
      <c r="I128" s="96"/>
      <c r="J128" s="97" t="s">
        <v>959</v>
      </c>
      <c r="K128" s="28"/>
    </row>
    <row r="129" spans="1:16" s="36" customFormat="1" x14ac:dyDescent="0.3">
      <c r="A129" s="98">
        <v>31</v>
      </c>
      <c r="B129" s="71" t="s">
        <v>857</v>
      </c>
      <c r="C129" s="71" t="s">
        <v>674</v>
      </c>
      <c r="D129" s="32" t="s">
        <v>673</v>
      </c>
      <c r="E129" s="137">
        <v>30000</v>
      </c>
      <c r="F129" s="137"/>
      <c r="G129" s="32" t="s">
        <v>214</v>
      </c>
      <c r="H129" s="138" t="s">
        <v>214</v>
      </c>
      <c r="I129" s="138"/>
      <c r="J129" s="75" t="s">
        <v>677</v>
      </c>
      <c r="K129" s="32" t="s">
        <v>352</v>
      </c>
      <c r="M129" s="38"/>
      <c r="N129" s="38"/>
      <c r="O129" s="38"/>
      <c r="P129" s="38"/>
    </row>
    <row r="130" spans="1:16" s="36" customFormat="1" x14ac:dyDescent="0.3">
      <c r="A130" s="101"/>
      <c r="B130" s="56"/>
      <c r="C130" s="56" t="s">
        <v>675</v>
      </c>
      <c r="D130" s="39"/>
      <c r="E130" s="55"/>
      <c r="F130" s="55"/>
      <c r="G130" s="39"/>
      <c r="H130" s="55"/>
      <c r="I130" s="55"/>
      <c r="J130" s="78" t="s">
        <v>679</v>
      </c>
      <c r="K130" s="39"/>
      <c r="M130" s="38"/>
      <c r="N130" s="38"/>
      <c r="O130" s="38"/>
      <c r="P130" s="38"/>
    </row>
    <row r="131" spans="1:16" s="36" customFormat="1" x14ac:dyDescent="0.3">
      <c r="A131" s="81"/>
      <c r="B131" s="80"/>
      <c r="C131" s="80" t="s">
        <v>676</v>
      </c>
      <c r="D131" s="44"/>
      <c r="E131" s="139"/>
      <c r="F131" s="139"/>
      <c r="G131" s="44"/>
      <c r="H131" s="139"/>
      <c r="I131" s="139"/>
      <c r="J131" s="82" t="s">
        <v>678</v>
      </c>
      <c r="K131" s="44"/>
      <c r="M131" s="38"/>
      <c r="N131" s="38"/>
      <c r="O131" s="38"/>
      <c r="P131" s="38"/>
    </row>
    <row r="132" spans="1:16" s="4" customFormat="1" x14ac:dyDescent="0.3">
      <c r="A132" s="31"/>
      <c r="B132" s="107"/>
      <c r="C132" s="107"/>
      <c r="D132" s="31"/>
      <c r="E132" s="25"/>
      <c r="F132" s="25"/>
      <c r="G132" s="31"/>
      <c r="H132" s="31"/>
      <c r="I132" s="31"/>
      <c r="J132" s="108"/>
      <c r="K132" s="31"/>
    </row>
    <row r="133" spans="1:16" s="4" customFormat="1" x14ac:dyDescent="0.3">
      <c r="A133" s="638" t="s">
        <v>965</v>
      </c>
      <c r="B133" s="639"/>
      <c r="C133" s="639"/>
      <c r="D133" s="639"/>
      <c r="E133" s="639"/>
      <c r="F133" s="639"/>
      <c r="G133" s="639"/>
      <c r="H133" s="639"/>
      <c r="I133" s="639"/>
      <c r="J133" s="639"/>
      <c r="K133" s="639"/>
    </row>
    <row r="134" spans="1:16" s="4" customFormat="1" x14ac:dyDescent="0.3">
      <c r="A134" s="133"/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</row>
    <row r="135" spans="1:16" s="4" customFormat="1" x14ac:dyDescent="0.3">
      <c r="A135" s="627" t="s">
        <v>764</v>
      </c>
      <c r="B135" s="627"/>
      <c r="C135" s="627"/>
      <c r="D135" s="627"/>
      <c r="E135" s="627"/>
      <c r="F135" s="627"/>
      <c r="G135" s="627"/>
      <c r="H135" s="627"/>
      <c r="I135" s="627"/>
      <c r="J135" s="627"/>
      <c r="K135" s="170"/>
    </row>
    <row r="136" spans="1:16" s="1" customFormat="1" x14ac:dyDescent="0.3">
      <c r="A136" s="633" t="s">
        <v>265</v>
      </c>
      <c r="B136" s="633" t="s">
        <v>449</v>
      </c>
      <c r="C136" s="633" t="s">
        <v>266</v>
      </c>
      <c r="D136" s="118" t="s">
        <v>267</v>
      </c>
      <c r="E136" s="635" t="s">
        <v>130</v>
      </c>
      <c r="F136" s="636"/>
      <c r="G136" s="636"/>
      <c r="H136" s="637"/>
      <c r="I136" s="119"/>
      <c r="J136" s="118" t="s">
        <v>269</v>
      </c>
      <c r="K136" s="118" t="s">
        <v>270</v>
      </c>
      <c r="M136" s="25"/>
      <c r="N136" s="25"/>
      <c r="O136" s="25"/>
      <c r="P136" s="31"/>
    </row>
    <row r="137" spans="1:16" s="1" customFormat="1" x14ac:dyDescent="0.3">
      <c r="A137" s="634"/>
      <c r="B137" s="634"/>
      <c r="C137" s="634"/>
      <c r="D137" s="61" t="s">
        <v>268</v>
      </c>
      <c r="E137" s="62">
        <v>2557</v>
      </c>
      <c r="F137" s="62"/>
      <c r="G137" s="62">
        <v>2558</v>
      </c>
      <c r="H137" s="62">
        <v>2559</v>
      </c>
      <c r="I137" s="61"/>
      <c r="J137" s="61" t="s">
        <v>272</v>
      </c>
      <c r="K137" s="61" t="s">
        <v>271</v>
      </c>
      <c r="M137" s="31"/>
      <c r="N137" s="31"/>
      <c r="O137" s="31"/>
      <c r="P137" s="31"/>
    </row>
    <row r="138" spans="1:16" x14ac:dyDescent="0.3">
      <c r="A138" s="21">
        <v>32</v>
      </c>
      <c r="B138" s="22" t="s">
        <v>153</v>
      </c>
      <c r="C138" s="22" t="s">
        <v>249</v>
      </c>
      <c r="D138" s="21" t="s">
        <v>155</v>
      </c>
      <c r="E138" s="109">
        <v>1500000</v>
      </c>
      <c r="F138" s="109"/>
      <c r="G138" s="59" t="s">
        <v>214</v>
      </c>
      <c r="H138" s="59" t="s">
        <v>214</v>
      </c>
      <c r="I138" s="59"/>
      <c r="J138" s="86" t="s">
        <v>20</v>
      </c>
      <c r="K138" s="26" t="s">
        <v>352</v>
      </c>
      <c r="M138" s="4"/>
      <c r="N138" s="4"/>
      <c r="O138" s="4"/>
      <c r="P138" s="4"/>
    </row>
    <row r="139" spans="1:16" x14ac:dyDescent="0.3">
      <c r="A139" s="61"/>
      <c r="B139" s="29" t="s">
        <v>154</v>
      </c>
      <c r="C139" s="29" t="s">
        <v>248</v>
      </c>
      <c r="D139" s="28" t="s">
        <v>568</v>
      </c>
      <c r="E139" s="61"/>
      <c r="F139" s="61"/>
      <c r="G139" s="61"/>
      <c r="H139" s="61"/>
      <c r="I139" s="61"/>
      <c r="J139" s="30" t="s">
        <v>248</v>
      </c>
      <c r="K139" s="61"/>
      <c r="M139" s="4"/>
      <c r="N139" s="4"/>
      <c r="O139" s="4"/>
      <c r="P139" s="4"/>
    </row>
    <row r="140" spans="1:16" x14ac:dyDescent="0.3">
      <c r="A140" s="21">
        <v>33</v>
      </c>
      <c r="B140" s="22" t="s">
        <v>176</v>
      </c>
      <c r="C140" s="22" t="s">
        <v>21</v>
      </c>
      <c r="D140" s="21" t="s">
        <v>177</v>
      </c>
      <c r="E140" s="109">
        <v>400000</v>
      </c>
      <c r="F140" s="109"/>
      <c r="G140" s="109">
        <v>400000</v>
      </c>
      <c r="H140" s="109">
        <v>400000</v>
      </c>
      <c r="I140" s="109"/>
      <c r="J140" s="86" t="s">
        <v>22</v>
      </c>
      <c r="K140" s="26" t="s">
        <v>352</v>
      </c>
      <c r="M140" s="4"/>
      <c r="N140" s="4"/>
      <c r="O140" s="4"/>
      <c r="P140" s="4"/>
    </row>
    <row r="141" spans="1:16" x14ac:dyDescent="0.3">
      <c r="A141" s="28"/>
      <c r="B141" s="29" t="s">
        <v>394</v>
      </c>
      <c r="C141" s="29" t="s">
        <v>178</v>
      </c>
      <c r="D141" s="28" t="s">
        <v>395</v>
      </c>
      <c r="E141" s="28"/>
      <c r="F141" s="28"/>
      <c r="G141" s="28"/>
      <c r="H141" s="28"/>
      <c r="I141" s="28"/>
      <c r="J141" s="30" t="s">
        <v>178</v>
      </c>
      <c r="K141" s="28"/>
      <c r="M141" s="4"/>
      <c r="N141" s="4"/>
      <c r="O141" s="4"/>
      <c r="P141" s="4"/>
    </row>
    <row r="142" spans="1:16" x14ac:dyDescent="0.3">
      <c r="A142" s="140">
        <v>34</v>
      </c>
      <c r="B142" s="141" t="s">
        <v>23</v>
      </c>
      <c r="C142" s="141" t="s">
        <v>24</v>
      </c>
      <c r="D142" s="21" t="s">
        <v>569</v>
      </c>
      <c r="E142" s="109">
        <v>30000</v>
      </c>
      <c r="F142" s="109"/>
      <c r="G142" s="21" t="s">
        <v>214</v>
      </c>
      <c r="H142" s="21" t="s">
        <v>214</v>
      </c>
      <c r="I142" s="21"/>
      <c r="J142" s="86" t="s">
        <v>26</v>
      </c>
      <c r="K142" s="21" t="s">
        <v>352</v>
      </c>
      <c r="M142" s="4"/>
      <c r="N142" s="4"/>
      <c r="O142" s="4"/>
      <c r="P142" s="4"/>
    </row>
    <row r="143" spans="1:16" x14ac:dyDescent="0.3">
      <c r="A143" s="142"/>
      <c r="B143" s="143"/>
      <c r="C143" s="143"/>
      <c r="D143" s="118"/>
      <c r="E143" s="118"/>
      <c r="F143" s="118"/>
      <c r="G143" s="118"/>
      <c r="H143" s="118"/>
      <c r="I143" s="118"/>
      <c r="J143" s="24" t="s">
        <v>25</v>
      </c>
      <c r="K143" s="118"/>
      <c r="M143" s="4"/>
      <c r="N143" s="4"/>
      <c r="O143" s="4"/>
      <c r="P143" s="4"/>
    </row>
    <row r="144" spans="1:16" x14ac:dyDescent="0.3">
      <c r="A144" s="144"/>
      <c r="B144" s="145"/>
      <c r="C144" s="145"/>
      <c r="D144" s="61"/>
      <c r="E144" s="61"/>
      <c r="F144" s="61"/>
      <c r="G144" s="61"/>
      <c r="H144" s="61"/>
      <c r="I144" s="61"/>
      <c r="J144" s="30" t="s">
        <v>27</v>
      </c>
      <c r="K144" s="61"/>
      <c r="M144" s="4"/>
      <c r="N144" s="4"/>
      <c r="O144" s="4"/>
      <c r="P144" s="4"/>
    </row>
    <row r="145" spans="1:17" x14ac:dyDescent="0.3">
      <c r="A145" s="21">
        <v>35</v>
      </c>
      <c r="B145" s="127" t="s">
        <v>471</v>
      </c>
      <c r="C145" s="146" t="s">
        <v>273</v>
      </c>
      <c r="D145" s="21" t="s">
        <v>473</v>
      </c>
      <c r="E145" s="113">
        <v>300000</v>
      </c>
      <c r="F145" s="113"/>
      <c r="G145" s="109">
        <v>300000</v>
      </c>
      <c r="H145" s="109">
        <v>300000</v>
      </c>
      <c r="I145" s="109"/>
      <c r="J145" s="86" t="s">
        <v>38</v>
      </c>
      <c r="K145" s="21" t="s">
        <v>352</v>
      </c>
      <c r="M145" s="4"/>
      <c r="N145" s="4"/>
      <c r="O145" s="4"/>
      <c r="P145" s="4"/>
    </row>
    <row r="146" spans="1:17" x14ac:dyDescent="0.3">
      <c r="A146" s="26"/>
      <c r="B146" s="107" t="s">
        <v>119</v>
      </c>
      <c r="C146" s="147" t="s">
        <v>472</v>
      </c>
      <c r="D146" s="26" t="s">
        <v>340</v>
      </c>
      <c r="E146" s="119"/>
      <c r="F146" s="119"/>
      <c r="G146" s="118"/>
      <c r="H146" s="118"/>
      <c r="I146" s="118"/>
      <c r="J146" s="24" t="s">
        <v>39</v>
      </c>
      <c r="K146" s="118"/>
      <c r="M146" s="4"/>
      <c r="N146" s="4"/>
      <c r="O146" s="4"/>
      <c r="P146" s="4"/>
    </row>
    <row r="147" spans="1:17" s="4" customFormat="1" x14ac:dyDescent="0.3">
      <c r="A147" s="28"/>
      <c r="B147" s="148"/>
      <c r="C147" s="88"/>
      <c r="D147" s="28"/>
      <c r="E147" s="149"/>
      <c r="F147" s="149"/>
      <c r="G147" s="61"/>
      <c r="H147" s="61"/>
      <c r="I147" s="61"/>
      <c r="J147" s="30"/>
      <c r="K147" s="61"/>
    </row>
    <row r="148" spans="1:17" x14ac:dyDescent="0.3">
      <c r="A148" s="140">
        <v>36</v>
      </c>
      <c r="B148" s="150" t="s">
        <v>54</v>
      </c>
      <c r="C148" s="150" t="s">
        <v>55</v>
      </c>
      <c r="D148" s="117" t="s">
        <v>53</v>
      </c>
      <c r="E148" s="113">
        <v>90000</v>
      </c>
      <c r="F148" s="113"/>
      <c r="G148" s="113">
        <v>90000</v>
      </c>
      <c r="H148" s="113">
        <v>90000</v>
      </c>
      <c r="I148" s="113"/>
      <c r="J148" s="151" t="s">
        <v>60</v>
      </c>
      <c r="K148" s="21" t="s">
        <v>352</v>
      </c>
      <c r="M148" s="4"/>
      <c r="N148" s="4"/>
      <c r="O148" s="4"/>
      <c r="P148" s="4"/>
    </row>
    <row r="149" spans="1:17" x14ac:dyDescent="0.3">
      <c r="A149" s="142"/>
      <c r="B149" s="152"/>
      <c r="C149" s="153" t="s">
        <v>56</v>
      </c>
      <c r="D149" s="68" t="s">
        <v>58</v>
      </c>
      <c r="E149" s="119"/>
      <c r="F149" s="119"/>
      <c r="G149" s="119"/>
      <c r="H149" s="119"/>
      <c r="I149" s="119"/>
      <c r="J149" s="154" t="s">
        <v>61</v>
      </c>
      <c r="K149" s="118"/>
      <c r="M149" s="4"/>
      <c r="N149" s="4"/>
      <c r="O149" s="4"/>
      <c r="P149" s="4"/>
    </row>
    <row r="150" spans="1:17" x14ac:dyDescent="0.3">
      <c r="A150" s="142"/>
      <c r="B150" s="152"/>
      <c r="C150" s="153" t="s">
        <v>57</v>
      </c>
      <c r="D150" s="68" t="s">
        <v>59</v>
      </c>
      <c r="E150" s="119"/>
      <c r="F150" s="119"/>
      <c r="G150" s="119"/>
      <c r="H150" s="119"/>
      <c r="I150" s="119"/>
      <c r="J150" s="154" t="s">
        <v>62</v>
      </c>
      <c r="K150" s="118"/>
      <c r="M150" s="4"/>
      <c r="N150" s="4"/>
      <c r="O150" s="4"/>
      <c r="P150" s="4"/>
    </row>
    <row r="151" spans="1:17" x14ac:dyDescent="0.3">
      <c r="A151" s="144"/>
      <c r="B151" s="155"/>
      <c r="C151" s="155"/>
      <c r="D151" s="149"/>
      <c r="E151" s="149"/>
      <c r="F151" s="149"/>
      <c r="G151" s="149"/>
      <c r="H151" s="149"/>
      <c r="I151" s="149"/>
      <c r="J151" s="156" t="s">
        <v>63</v>
      </c>
      <c r="K151" s="61"/>
      <c r="M151" s="4"/>
      <c r="N151" s="4"/>
      <c r="O151" s="4"/>
      <c r="P151" s="4"/>
    </row>
    <row r="152" spans="1:17" x14ac:dyDescent="0.3">
      <c r="A152" s="21">
        <v>37</v>
      </c>
      <c r="B152" s="127" t="s">
        <v>64</v>
      </c>
      <c r="C152" s="22" t="s">
        <v>65</v>
      </c>
      <c r="D152" s="21" t="s">
        <v>794</v>
      </c>
      <c r="E152" s="109">
        <v>500000</v>
      </c>
      <c r="F152" s="109"/>
      <c r="G152" s="109">
        <v>500000</v>
      </c>
      <c r="H152" s="109">
        <v>500000</v>
      </c>
      <c r="I152" s="109"/>
      <c r="J152" s="86" t="s">
        <v>67</v>
      </c>
      <c r="K152" s="26" t="s">
        <v>352</v>
      </c>
      <c r="M152" s="4"/>
      <c r="N152" s="4"/>
      <c r="O152" s="4"/>
      <c r="P152" s="4"/>
    </row>
    <row r="153" spans="1:17" x14ac:dyDescent="0.3">
      <c r="A153" s="28"/>
      <c r="B153" s="148"/>
      <c r="C153" s="88" t="s">
        <v>66</v>
      </c>
      <c r="D153" s="26" t="s">
        <v>572</v>
      </c>
      <c r="E153" s="28"/>
      <c r="F153" s="28"/>
      <c r="G153" s="28"/>
      <c r="H153" s="28"/>
      <c r="I153" s="28"/>
      <c r="J153" s="30" t="s">
        <v>68</v>
      </c>
      <c r="K153" s="28"/>
      <c r="M153" s="4"/>
      <c r="N153" s="4"/>
      <c r="O153" s="4"/>
      <c r="P153" s="4"/>
    </row>
    <row r="154" spans="1:17" x14ac:dyDescent="0.3">
      <c r="A154" s="21">
        <v>38</v>
      </c>
      <c r="B154" s="22" t="s">
        <v>71</v>
      </c>
      <c r="C154" s="83" t="s">
        <v>69</v>
      </c>
      <c r="D154" s="21" t="s">
        <v>794</v>
      </c>
      <c r="E154" s="113">
        <v>200000</v>
      </c>
      <c r="F154" s="113"/>
      <c r="G154" s="113">
        <v>200000</v>
      </c>
      <c r="H154" s="113">
        <v>200000</v>
      </c>
      <c r="I154" s="113"/>
      <c r="J154" s="86" t="s">
        <v>72</v>
      </c>
      <c r="K154" s="21" t="s">
        <v>352</v>
      </c>
      <c r="M154" s="4"/>
      <c r="N154" s="4"/>
      <c r="O154" s="4"/>
      <c r="P154" s="4"/>
    </row>
    <row r="155" spans="1:17" x14ac:dyDescent="0.3">
      <c r="A155" s="26"/>
      <c r="B155" s="27"/>
      <c r="C155" s="87" t="s">
        <v>70</v>
      </c>
      <c r="D155" s="26" t="s">
        <v>573</v>
      </c>
      <c r="E155" s="131"/>
      <c r="F155" s="131"/>
      <c r="G155" s="26"/>
      <c r="H155" s="26"/>
      <c r="I155" s="93"/>
      <c r="J155" s="94" t="s">
        <v>73</v>
      </c>
      <c r="K155" s="26"/>
      <c r="M155" s="4"/>
      <c r="N155" s="4"/>
      <c r="O155" s="4"/>
      <c r="P155" s="4"/>
    </row>
    <row r="156" spans="1:17" x14ac:dyDescent="0.3">
      <c r="A156" s="21">
        <v>39</v>
      </c>
      <c r="B156" s="22" t="s">
        <v>530</v>
      </c>
      <c r="C156" s="83" t="s">
        <v>556</v>
      </c>
      <c r="D156" s="21" t="s">
        <v>536</v>
      </c>
      <c r="E156" s="84" t="s">
        <v>214</v>
      </c>
      <c r="F156" s="84"/>
      <c r="G156" s="109">
        <v>500000</v>
      </c>
      <c r="H156" s="21" t="s">
        <v>214</v>
      </c>
      <c r="I156" s="89"/>
      <c r="J156" s="92" t="s">
        <v>60</v>
      </c>
      <c r="K156" s="21" t="s">
        <v>352</v>
      </c>
      <c r="L156" s="4"/>
      <c r="M156" s="4"/>
      <c r="N156" s="4"/>
      <c r="O156" s="4"/>
      <c r="P156" s="4"/>
      <c r="Q156" s="4"/>
    </row>
    <row r="157" spans="1:17" x14ac:dyDescent="0.3">
      <c r="A157" s="26"/>
      <c r="B157" s="27" t="s">
        <v>534</v>
      </c>
      <c r="C157" s="87" t="s">
        <v>532</v>
      </c>
      <c r="D157" s="26" t="s">
        <v>534</v>
      </c>
      <c r="E157" s="131"/>
      <c r="F157" s="131"/>
      <c r="G157" s="26"/>
      <c r="H157" s="26"/>
      <c r="I157" s="93"/>
      <c r="J157" s="94" t="s">
        <v>537</v>
      </c>
      <c r="K157" s="26"/>
      <c r="L157" s="4"/>
      <c r="M157" s="4"/>
      <c r="N157" s="4"/>
      <c r="O157" s="4"/>
      <c r="P157" s="4"/>
      <c r="Q157" s="4"/>
    </row>
    <row r="158" spans="1:17" s="111" customFormat="1" x14ac:dyDescent="0.3">
      <c r="A158" s="26"/>
      <c r="B158" s="27" t="s">
        <v>533</v>
      </c>
      <c r="C158" s="87"/>
      <c r="D158" s="26" t="s">
        <v>535</v>
      </c>
      <c r="E158" s="131"/>
      <c r="F158" s="131"/>
      <c r="G158" s="26"/>
      <c r="H158" s="26"/>
      <c r="I158" s="93"/>
      <c r="J158" s="94" t="s">
        <v>570</v>
      </c>
      <c r="K158" s="26"/>
      <c r="L158" s="2"/>
      <c r="M158" s="4"/>
      <c r="N158" s="4"/>
      <c r="O158" s="4"/>
      <c r="P158" s="4"/>
      <c r="Q158" s="4"/>
    </row>
    <row r="159" spans="1:17" s="4" customFormat="1" x14ac:dyDescent="0.3">
      <c r="A159" s="28"/>
      <c r="B159" s="29"/>
      <c r="C159" s="88"/>
      <c r="D159" s="28"/>
      <c r="E159" s="70"/>
      <c r="F159" s="70"/>
      <c r="G159" s="28"/>
      <c r="H159" s="28"/>
      <c r="I159" s="28"/>
      <c r="J159" s="30" t="s">
        <v>531</v>
      </c>
      <c r="K159" s="28"/>
      <c r="L159" s="2"/>
    </row>
    <row r="160" spans="1:17" s="4" customFormat="1" x14ac:dyDescent="0.3">
      <c r="A160" s="31"/>
      <c r="B160" s="107"/>
      <c r="C160" s="107"/>
      <c r="D160" s="31"/>
      <c r="E160" s="25"/>
      <c r="F160" s="25"/>
      <c r="G160" s="25"/>
      <c r="H160" s="25"/>
      <c r="I160" s="25"/>
      <c r="J160" s="108"/>
      <c r="K160" s="31"/>
    </row>
    <row r="161" spans="1:17" s="4" customFormat="1" x14ac:dyDescent="0.3">
      <c r="A161" s="638" t="s">
        <v>966</v>
      </c>
      <c r="B161" s="639"/>
      <c r="C161" s="639"/>
      <c r="D161" s="639"/>
      <c r="E161" s="639"/>
      <c r="F161" s="639"/>
      <c r="G161" s="639"/>
      <c r="H161" s="639"/>
      <c r="I161" s="639"/>
      <c r="J161" s="639"/>
      <c r="K161" s="639"/>
    </row>
    <row r="162" spans="1:17" s="4" customFormat="1" x14ac:dyDescent="0.3">
      <c r="A162" s="31"/>
      <c r="B162" s="107"/>
      <c r="C162" s="107"/>
      <c r="D162" s="31"/>
      <c r="E162" s="69"/>
      <c r="F162" s="69"/>
      <c r="G162" s="31"/>
      <c r="H162" s="31"/>
      <c r="I162" s="31"/>
      <c r="J162" s="108"/>
      <c r="K162" s="31"/>
    </row>
    <row r="163" spans="1:17" s="4" customFormat="1" x14ac:dyDescent="0.3">
      <c r="A163" s="627" t="s">
        <v>764</v>
      </c>
      <c r="B163" s="627"/>
      <c r="C163" s="627"/>
      <c r="D163" s="627"/>
      <c r="E163" s="627"/>
      <c r="F163" s="627"/>
      <c r="G163" s="627"/>
      <c r="H163" s="627"/>
      <c r="I163" s="627"/>
      <c r="J163" s="627"/>
      <c r="K163" s="170"/>
    </row>
    <row r="164" spans="1:17" s="1" customFormat="1" x14ac:dyDescent="0.3">
      <c r="A164" s="633" t="s">
        <v>265</v>
      </c>
      <c r="B164" s="633" t="s">
        <v>449</v>
      </c>
      <c r="C164" s="633" t="s">
        <v>266</v>
      </c>
      <c r="D164" s="118" t="s">
        <v>267</v>
      </c>
      <c r="E164" s="635" t="s">
        <v>130</v>
      </c>
      <c r="F164" s="636"/>
      <c r="G164" s="636"/>
      <c r="H164" s="637"/>
      <c r="I164" s="119"/>
      <c r="J164" s="118" t="s">
        <v>269</v>
      </c>
      <c r="K164" s="118" t="s">
        <v>270</v>
      </c>
      <c r="M164" s="25"/>
      <c r="N164" s="25"/>
      <c r="O164" s="25"/>
      <c r="P164" s="31"/>
    </row>
    <row r="165" spans="1:17" s="1" customFormat="1" x14ac:dyDescent="0.3">
      <c r="A165" s="634"/>
      <c r="B165" s="634"/>
      <c r="C165" s="634"/>
      <c r="D165" s="61" t="s">
        <v>268</v>
      </c>
      <c r="E165" s="62">
        <v>2557</v>
      </c>
      <c r="F165" s="62"/>
      <c r="G165" s="62">
        <v>2558</v>
      </c>
      <c r="H165" s="62">
        <v>2559</v>
      </c>
      <c r="I165" s="61"/>
      <c r="J165" s="61" t="s">
        <v>272</v>
      </c>
      <c r="K165" s="61" t="s">
        <v>271</v>
      </c>
      <c r="M165" s="31"/>
      <c r="N165" s="31"/>
      <c r="O165" s="31"/>
      <c r="P165" s="31"/>
    </row>
    <row r="166" spans="1:17" s="157" customFormat="1" x14ac:dyDescent="0.3">
      <c r="A166" s="21">
        <v>40</v>
      </c>
      <c r="B166" s="22" t="s">
        <v>702</v>
      </c>
      <c r="C166" s="83" t="s">
        <v>704</v>
      </c>
      <c r="D166" s="21" t="s">
        <v>705</v>
      </c>
      <c r="E166" s="84">
        <v>10000</v>
      </c>
      <c r="F166" s="84"/>
      <c r="G166" s="109" t="s">
        <v>214</v>
      </c>
      <c r="H166" s="21" t="s">
        <v>214</v>
      </c>
      <c r="I166" s="89"/>
      <c r="J166" s="92" t="s">
        <v>707</v>
      </c>
      <c r="K166" s="21" t="s">
        <v>352</v>
      </c>
      <c r="L166" s="2"/>
      <c r="M166" s="4"/>
      <c r="N166" s="4"/>
      <c r="O166" s="4"/>
      <c r="P166" s="4"/>
      <c r="Q166" s="4"/>
    </row>
    <row r="167" spans="1:17" x14ac:dyDescent="0.3">
      <c r="A167" s="26"/>
      <c r="B167" s="27" t="s">
        <v>703</v>
      </c>
      <c r="C167" s="87" t="s">
        <v>772</v>
      </c>
      <c r="D167" s="26" t="s">
        <v>706</v>
      </c>
      <c r="E167" s="131"/>
      <c r="F167" s="131"/>
      <c r="G167" s="26"/>
      <c r="H167" s="26"/>
      <c r="I167" s="93"/>
      <c r="J167" s="94" t="s">
        <v>708</v>
      </c>
      <c r="K167" s="26"/>
      <c r="L167" s="132"/>
      <c r="M167" s="4"/>
      <c r="N167" s="4"/>
      <c r="O167" s="4"/>
      <c r="P167" s="4"/>
      <c r="Q167" s="4"/>
    </row>
    <row r="168" spans="1:17" s="108" customFormat="1" x14ac:dyDescent="0.3">
      <c r="A168" s="28"/>
      <c r="B168" s="29"/>
      <c r="C168" s="88" t="s">
        <v>771</v>
      </c>
      <c r="D168" s="28"/>
      <c r="E168" s="158"/>
      <c r="F168" s="158"/>
      <c r="G168" s="28"/>
      <c r="H168" s="28"/>
      <c r="I168" s="95"/>
      <c r="J168" s="97" t="s">
        <v>709</v>
      </c>
      <c r="K168" s="28"/>
    </row>
    <row r="169" spans="1:17" s="160" customFormat="1" x14ac:dyDescent="0.3">
      <c r="A169" s="32">
        <v>41</v>
      </c>
      <c r="B169" s="33" t="s">
        <v>999</v>
      </c>
      <c r="C169" s="71" t="s">
        <v>704</v>
      </c>
      <c r="D169" s="32" t="s">
        <v>1001</v>
      </c>
      <c r="E169" s="72">
        <v>50000</v>
      </c>
      <c r="F169" s="72"/>
      <c r="G169" s="72">
        <v>50000</v>
      </c>
      <c r="H169" s="72">
        <v>50000</v>
      </c>
      <c r="I169" s="159"/>
      <c r="J169" s="75" t="s">
        <v>1002</v>
      </c>
      <c r="K169" s="32" t="s">
        <v>352</v>
      </c>
      <c r="L169" s="36"/>
      <c r="M169" s="38"/>
      <c r="N169" s="38"/>
      <c r="O169" s="38"/>
      <c r="P169" s="38"/>
      <c r="Q169" s="38"/>
    </row>
    <row r="170" spans="1:17" s="36" customFormat="1" x14ac:dyDescent="0.3">
      <c r="A170" s="39"/>
      <c r="B170" s="40" t="s">
        <v>1000</v>
      </c>
      <c r="C170" s="56" t="s">
        <v>772</v>
      </c>
      <c r="D170" s="39" t="s">
        <v>342</v>
      </c>
      <c r="E170" s="76"/>
      <c r="F170" s="76"/>
      <c r="G170" s="39"/>
      <c r="H170" s="39"/>
      <c r="I170" s="101"/>
      <c r="J170" s="78" t="s">
        <v>1003</v>
      </c>
      <c r="K170" s="39"/>
      <c r="L170" s="134"/>
      <c r="M170" s="38"/>
      <c r="N170" s="38"/>
      <c r="O170" s="38"/>
      <c r="P170" s="38"/>
      <c r="Q170" s="38"/>
    </row>
    <row r="171" spans="1:17" s="162" customFormat="1" x14ac:dyDescent="0.3">
      <c r="A171" s="44"/>
      <c r="B171" s="45"/>
      <c r="C171" s="80" t="s">
        <v>771</v>
      </c>
      <c r="D171" s="44"/>
      <c r="E171" s="161"/>
      <c r="F171" s="161"/>
      <c r="G171" s="44"/>
      <c r="H171" s="44"/>
      <c r="I171" s="81"/>
      <c r="J171" s="82" t="s">
        <v>1004</v>
      </c>
      <c r="K171" s="44"/>
    </row>
    <row r="172" spans="1:17" s="157" customFormat="1" x14ac:dyDescent="0.3">
      <c r="A172" s="21">
        <v>42</v>
      </c>
      <c r="B172" s="22" t="s">
        <v>1023</v>
      </c>
      <c r="C172" s="83" t="s">
        <v>1024</v>
      </c>
      <c r="D172" s="21" t="s">
        <v>1027</v>
      </c>
      <c r="E172" s="84">
        <v>40000</v>
      </c>
      <c r="F172" s="84"/>
      <c r="G172" s="84">
        <v>40000</v>
      </c>
      <c r="H172" s="84">
        <v>40000</v>
      </c>
      <c r="I172" s="163"/>
      <c r="J172" s="92" t="s">
        <v>1029</v>
      </c>
      <c r="K172" s="21" t="s">
        <v>352</v>
      </c>
      <c r="L172" s="2"/>
      <c r="M172" s="4"/>
      <c r="N172" s="4"/>
      <c r="O172" s="4"/>
      <c r="P172" s="4"/>
      <c r="Q172" s="4"/>
    </row>
    <row r="173" spans="1:17" x14ac:dyDescent="0.3">
      <c r="A173" s="26"/>
      <c r="B173" s="27"/>
      <c r="C173" s="87" t="s">
        <v>1025</v>
      </c>
      <c r="D173" s="26" t="s">
        <v>1028</v>
      </c>
      <c r="E173" s="131"/>
      <c r="F173" s="131"/>
      <c r="G173" s="26"/>
      <c r="H173" s="26"/>
      <c r="I173" s="93"/>
      <c r="J173" s="94" t="s">
        <v>1030</v>
      </c>
      <c r="K173" s="26"/>
      <c r="L173" s="132"/>
      <c r="M173" s="4"/>
      <c r="N173" s="4"/>
      <c r="O173" s="4"/>
      <c r="P173" s="4"/>
      <c r="Q173" s="4"/>
    </row>
    <row r="174" spans="1:17" s="108" customFormat="1" x14ac:dyDescent="0.3">
      <c r="A174" s="28"/>
      <c r="B174" s="29"/>
      <c r="C174" s="88" t="s">
        <v>1026</v>
      </c>
      <c r="D174" s="28"/>
      <c r="E174" s="158"/>
      <c r="F174" s="158"/>
      <c r="G174" s="28"/>
      <c r="H174" s="28"/>
      <c r="I174" s="95"/>
      <c r="J174" s="97" t="s">
        <v>1031</v>
      </c>
      <c r="K174" s="28"/>
    </row>
    <row r="175" spans="1:17" s="157" customFormat="1" x14ac:dyDescent="0.3">
      <c r="A175" s="21">
        <v>43</v>
      </c>
      <c r="B175" s="22" t="s">
        <v>1042</v>
      </c>
      <c r="C175" s="83" t="s">
        <v>1043</v>
      </c>
      <c r="D175" s="21" t="s">
        <v>289</v>
      </c>
      <c r="E175" s="84">
        <v>50000</v>
      </c>
      <c r="F175" s="84"/>
      <c r="G175" s="84">
        <v>50000</v>
      </c>
      <c r="H175" s="84">
        <v>50000</v>
      </c>
      <c r="I175" s="163"/>
      <c r="J175" s="83" t="s">
        <v>1046</v>
      </c>
      <c r="K175" s="21" t="s">
        <v>352</v>
      </c>
      <c r="L175" s="2"/>
      <c r="M175" s="4"/>
      <c r="N175" s="4"/>
      <c r="O175" s="4"/>
      <c r="P175" s="4"/>
      <c r="Q175" s="4"/>
    </row>
    <row r="176" spans="1:17" x14ac:dyDescent="0.3">
      <c r="A176" s="26"/>
      <c r="B176" s="27"/>
      <c r="C176" s="87" t="s">
        <v>1044</v>
      </c>
      <c r="D176" s="26"/>
      <c r="E176" s="131"/>
      <c r="F176" s="131"/>
      <c r="G176" s="26"/>
      <c r="H176" s="26"/>
      <c r="I176" s="93"/>
      <c r="J176" s="87" t="s">
        <v>1047</v>
      </c>
      <c r="K176" s="26"/>
      <c r="L176" s="132"/>
      <c r="M176" s="4"/>
      <c r="N176" s="4"/>
      <c r="O176" s="4"/>
      <c r="P176" s="4"/>
      <c r="Q176" s="4"/>
    </row>
    <row r="177" spans="1:17" s="108" customFormat="1" x14ac:dyDescent="0.3">
      <c r="A177" s="28"/>
      <c r="B177" s="29"/>
      <c r="C177" s="88" t="s">
        <v>1045</v>
      </c>
      <c r="D177" s="28"/>
      <c r="E177" s="158"/>
      <c r="F177" s="158"/>
      <c r="G177" s="28"/>
      <c r="H177" s="28"/>
      <c r="I177" s="95"/>
      <c r="J177" s="88" t="s">
        <v>1048</v>
      </c>
      <c r="K177" s="28"/>
    </row>
    <row r="178" spans="1:17" ht="21" customHeight="1" x14ac:dyDescent="0.3">
      <c r="A178" s="26">
        <v>44</v>
      </c>
      <c r="B178" s="27" t="s">
        <v>795</v>
      </c>
      <c r="C178" s="27" t="s">
        <v>796</v>
      </c>
      <c r="D178" s="26" t="s">
        <v>797</v>
      </c>
      <c r="E178" s="26" t="s">
        <v>214</v>
      </c>
      <c r="F178" s="26"/>
      <c r="G178" s="114">
        <v>200000</v>
      </c>
      <c r="H178" s="114" t="s">
        <v>214</v>
      </c>
      <c r="I178" s="114"/>
      <c r="J178" s="27" t="s">
        <v>798</v>
      </c>
      <c r="K178" s="26" t="s">
        <v>352</v>
      </c>
      <c r="M178" s="4"/>
      <c r="N178" s="4"/>
      <c r="O178" s="4"/>
      <c r="P178" s="4"/>
      <c r="Q178" s="4"/>
    </row>
    <row r="179" spans="1:17" ht="21" customHeight="1" x14ac:dyDescent="0.3">
      <c r="A179" s="28"/>
      <c r="B179" s="29" t="s">
        <v>799</v>
      </c>
      <c r="C179" s="29" t="s">
        <v>800</v>
      </c>
      <c r="D179" s="28" t="s">
        <v>340</v>
      </c>
      <c r="E179" s="28"/>
      <c r="F179" s="28"/>
      <c r="G179" s="28"/>
      <c r="H179" s="28"/>
      <c r="I179" s="28"/>
      <c r="J179" s="29" t="s">
        <v>800</v>
      </c>
      <c r="K179" s="28"/>
      <c r="M179" s="4"/>
      <c r="N179" s="4"/>
      <c r="O179" s="4"/>
      <c r="P179" s="4"/>
      <c r="Q179" s="4"/>
    </row>
    <row r="180" spans="1:17" ht="21" customHeight="1" x14ac:dyDescent="0.3">
      <c r="A180" s="21">
        <v>45</v>
      </c>
      <c r="B180" s="86" t="s">
        <v>1189</v>
      </c>
      <c r="C180" s="86" t="s">
        <v>811</v>
      </c>
      <c r="D180" s="21" t="s">
        <v>1224</v>
      </c>
      <c r="E180" s="85">
        <v>100000</v>
      </c>
      <c r="F180" s="85"/>
      <c r="G180" s="85">
        <v>100000</v>
      </c>
      <c r="H180" s="85">
        <v>100000</v>
      </c>
      <c r="I180" s="85"/>
      <c r="J180" s="86" t="s">
        <v>813</v>
      </c>
      <c r="K180" s="21" t="s">
        <v>352</v>
      </c>
    </row>
    <row r="181" spans="1:17" ht="21" customHeight="1" x14ac:dyDescent="0.3">
      <c r="A181" s="26"/>
      <c r="B181" s="24" t="s">
        <v>1223</v>
      </c>
      <c r="C181" s="24" t="s">
        <v>812</v>
      </c>
      <c r="D181" s="26"/>
      <c r="E181" s="114"/>
      <c r="F181" s="114"/>
      <c r="G181" s="114"/>
      <c r="H181" s="114"/>
      <c r="I181" s="114"/>
      <c r="J181" s="24" t="s">
        <v>1048</v>
      </c>
      <c r="K181" s="26"/>
    </row>
    <row r="182" spans="1:17" ht="21" customHeight="1" x14ac:dyDescent="0.3">
      <c r="A182" s="28"/>
      <c r="B182" s="29" t="s">
        <v>1222</v>
      </c>
      <c r="C182" s="29"/>
      <c r="D182" s="28"/>
      <c r="E182" s="28"/>
      <c r="F182" s="28"/>
      <c r="G182" s="28"/>
      <c r="H182" s="28"/>
      <c r="I182" s="28"/>
      <c r="J182" s="30"/>
      <c r="K182" s="28"/>
      <c r="M182" s="4"/>
      <c r="N182" s="4"/>
      <c r="O182" s="4"/>
      <c r="P182" s="4"/>
      <c r="Q182" s="4"/>
    </row>
    <row r="183" spans="1:17" ht="21" customHeight="1" x14ac:dyDescent="0.3">
      <c r="A183" s="26">
        <v>46</v>
      </c>
      <c r="B183" s="27" t="s">
        <v>829</v>
      </c>
      <c r="C183" s="27" t="s">
        <v>821</v>
      </c>
      <c r="D183" s="26" t="s">
        <v>831</v>
      </c>
      <c r="E183" s="23">
        <v>100000</v>
      </c>
      <c r="F183" s="23"/>
      <c r="G183" s="26" t="s">
        <v>214</v>
      </c>
      <c r="H183" s="26" t="s">
        <v>214</v>
      </c>
      <c r="I183" s="26"/>
      <c r="J183" s="27" t="s">
        <v>825</v>
      </c>
      <c r="K183" s="26" t="s">
        <v>352</v>
      </c>
    </row>
    <row r="184" spans="1:17" ht="21" customHeight="1" x14ac:dyDescent="0.3">
      <c r="A184" s="28"/>
      <c r="B184" s="29" t="s">
        <v>830</v>
      </c>
      <c r="C184" s="29" t="s">
        <v>822</v>
      </c>
      <c r="D184" s="29"/>
      <c r="E184" s="28"/>
      <c r="F184" s="28"/>
      <c r="G184" s="28"/>
      <c r="H184" s="28"/>
      <c r="I184" s="28"/>
      <c r="J184" s="29" t="s">
        <v>824</v>
      </c>
      <c r="K184" s="28"/>
    </row>
    <row r="185" spans="1:17" s="108" customFormat="1" ht="21" customHeight="1" x14ac:dyDescent="0.3">
      <c r="A185" s="31"/>
      <c r="B185" s="164"/>
      <c r="D185" s="31"/>
      <c r="E185" s="69"/>
      <c r="F185" s="69"/>
      <c r="G185" s="165"/>
      <c r="H185" s="69"/>
      <c r="I185" s="69"/>
      <c r="K185" s="31"/>
    </row>
    <row r="186" spans="1:17" s="4" customFormat="1" ht="21" customHeight="1" x14ac:dyDescent="0.3">
      <c r="A186" s="638" t="s">
        <v>1173</v>
      </c>
      <c r="B186" s="639"/>
      <c r="C186" s="639"/>
      <c r="D186" s="639"/>
      <c r="E186" s="639"/>
      <c r="F186" s="639"/>
      <c r="G186" s="639"/>
      <c r="H186" s="639"/>
      <c r="I186" s="639"/>
      <c r="J186" s="639"/>
      <c r="K186" s="639"/>
    </row>
    <row r="187" spans="1:17" s="4" customFormat="1" ht="21" customHeight="1" x14ac:dyDescent="0.3">
      <c r="A187" s="133"/>
      <c r="B187" s="132"/>
      <c r="C187" s="132"/>
      <c r="D187" s="132"/>
      <c r="E187" s="132"/>
      <c r="F187" s="132"/>
      <c r="G187" s="132"/>
      <c r="H187" s="132"/>
      <c r="I187" s="132"/>
      <c r="J187" s="132"/>
      <c r="K187" s="132"/>
    </row>
    <row r="188" spans="1:17" s="4" customFormat="1" ht="21" customHeight="1" x14ac:dyDescent="0.3">
      <c r="A188" s="133"/>
      <c r="B188" s="132"/>
      <c r="C188" s="132"/>
      <c r="D188" s="132"/>
      <c r="E188" s="132"/>
      <c r="F188" s="132"/>
      <c r="G188" s="132"/>
      <c r="H188" s="132"/>
      <c r="I188" s="132"/>
      <c r="J188" s="132"/>
      <c r="K188" s="132"/>
    </row>
    <row r="189" spans="1:17" s="4" customFormat="1" x14ac:dyDescent="0.3">
      <c r="A189" s="627" t="s">
        <v>764</v>
      </c>
      <c r="B189" s="627"/>
      <c r="C189" s="627"/>
      <c r="D189" s="627"/>
      <c r="E189" s="627"/>
      <c r="F189" s="627"/>
      <c r="G189" s="627"/>
      <c r="H189" s="627"/>
      <c r="I189" s="627"/>
      <c r="J189" s="627"/>
      <c r="K189" s="170"/>
    </row>
    <row r="190" spans="1:17" s="1" customFormat="1" x14ac:dyDescent="0.3">
      <c r="A190" s="633" t="s">
        <v>265</v>
      </c>
      <c r="B190" s="633" t="s">
        <v>449</v>
      </c>
      <c r="C190" s="633" t="s">
        <v>266</v>
      </c>
      <c r="D190" s="118" t="s">
        <v>267</v>
      </c>
      <c r="E190" s="635" t="s">
        <v>130</v>
      </c>
      <c r="F190" s="636"/>
      <c r="G190" s="636"/>
      <c r="H190" s="637"/>
      <c r="I190" s="119"/>
      <c r="J190" s="118" t="s">
        <v>269</v>
      </c>
      <c r="K190" s="118" t="s">
        <v>270</v>
      </c>
      <c r="M190" s="25"/>
      <c r="N190" s="25"/>
      <c r="O190" s="25"/>
      <c r="P190" s="31"/>
    </row>
    <row r="191" spans="1:17" s="1" customFormat="1" x14ac:dyDescent="0.3">
      <c r="A191" s="634"/>
      <c r="B191" s="634"/>
      <c r="C191" s="634"/>
      <c r="D191" s="61" t="s">
        <v>268</v>
      </c>
      <c r="E191" s="62">
        <v>2557</v>
      </c>
      <c r="F191" s="62"/>
      <c r="G191" s="62">
        <v>2558</v>
      </c>
      <c r="H191" s="62">
        <v>2559</v>
      </c>
      <c r="I191" s="61"/>
      <c r="J191" s="61" t="s">
        <v>272</v>
      </c>
      <c r="K191" s="61" t="s">
        <v>271</v>
      </c>
      <c r="M191" s="31"/>
      <c r="N191" s="31"/>
      <c r="O191" s="31"/>
      <c r="P191" s="31"/>
    </row>
    <row r="192" spans="1:17" ht="21" customHeight="1" x14ac:dyDescent="0.3">
      <c r="A192" s="21">
        <v>47</v>
      </c>
      <c r="B192" s="22" t="s">
        <v>832</v>
      </c>
      <c r="C192" s="22" t="s">
        <v>837</v>
      </c>
      <c r="D192" s="21" t="s">
        <v>831</v>
      </c>
      <c r="E192" s="85">
        <v>100000</v>
      </c>
      <c r="F192" s="85"/>
      <c r="G192" s="21" t="s">
        <v>214</v>
      </c>
      <c r="H192" s="85" t="s">
        <v>214</v>
      </c>
      <c r="I192" s="85"/>
      <c r="J192" s="22" t="s">
        <v>838</v>
      </c>
      <c r="K192" s="21" t="s">
        <v>352</v>
      </c>
    </row>
    <row r="193" spans="1:17" s="4" customFormat="1" x14ac:dyDescent="0.3">
      <c r="A193" s="28"/>
      <c r="B193" s="29" t="s">
        <v>833</v>
      </c>
      <c r="C193" s="29" t="s">
        <v>836</v>
      </c>
      <c r="D193" s="29"/>
      <c r="E193" s="28"/>
      <c r="F193" s="28"/>
      <c r="G193" s="28"/>
      <c r="H193" s="28"/>
      <c r="I193" s="28"/>
      <c r="J193" s="29" t="s">
        <v>836</v>
      </c>
      <c r="K193" s="28"/>
    </row>
    <row r="194" spans="1:17" s="50" customFormat="1" ht="21" customHeight="1" x14ac:dyDescent="0.3">
      <c r="A194" s="49">
        <v>48</v>
      </c>
      <c r="B194" s="48" t="s">
        <v>1204</v>
      </c>
      <c r="C194" s="48" t="s">
        <v>837</v>
      </c>
      <c r="D194" s="49" t="s">
        <v>1250</v>
      </c>
      <c r="E194" s="166">
        <v>100000</v>
      </c>
      <c r="F194" s="166"/>
      <c r="G194" s="49" t="s">
        <v>214</v>
      </c>
      <c r="H194" s="166" t="s">
        <v>214</v>
      </c>
      <c r="I194" s="166"/>
      <c r="J194" s="48" t="s">
        <v>838</v>
      </c>
      <c r="K194" s="49" t="s">
        <v>352</v>
      </c>
    </row>
    <row r="195" spans="1:17" s="51" customFormat="1" x14ac:dyDescent="0.3">
      <c r="A195" s="53"/>
      <c r="B195" s="52" t="s">
        <v>1205</v>
      </c>
      <c r="C195" s="52" t="s">
        <v>1206</v>
      </c>
      <c r="D195" s="52"/>
      <c r="E195" s="53"/>
      <c r="F195" s="53"/>
      <c r="G195" s="53"/>
      <c r="H195" s="53"/>
      <c r="I195" s="53"/>
      <c r="J195" s="52" t="s">
        <v>836</v>
      </c>
      <c r="K195" s="53"/>
    </row>
    <row r="196" spans="1:17" s="4" customFormat="1" x14ac:dyDescent="0.3">
      <c r="A196" s="21">
        <v>49</v>
      </c>
      <c r="B196" s="22" t="s">
        <v>1057</v>
      </c>
      <c r="C196" s="22" t="s">
        <v>1058</v>
      </c>
      <c r="D196" s="21" t="s">
        <v>1060</v>
      </c>
      <c r="E196" s="85">
        <v>200000</v>
      </c>
      <c r="F196" s="85"/>
      <c r="G196" s="85">
        <v>200000</v>
      </c>
      <c r="H196" s="85">
        <v>200000</v>
      </c>
      <c r="I196" s="85"/>
      <c r="J196" s="86" t="s">
        <v>1061</v>
      </c>
      <c r="K196" s="21" t="s">
        <v>352</v>
      </c>
    </row>
    <row r="197" spans="1:17" s="4" customFormat="1" x14ac:dyDescent="0.3">
      <c r="A197" s="26"/>
      <c r="B197" s="27" t="s">
        <v>1056</v>
      </c>
      <c r="C197" s="27" t="s">
        <v>1059</v>
      </c>
      <c r="D197" s="27"/>
      <c r="E197" s="26"/>
      <c r="F197" s="26"/>
      <c r="G197" s="26"/>
      <c r="H197" s="26"/>
      <c r="I197" s="26"/>
      <c r="J197" s="24" t="s">
        <v>1062</v>
      </c>
      <c r="K197" s="26"/>
    </row>
    <row r="198" spans="1:17" s="4" customFormat="1" x14ac:dyDescent="0.3">
      <c r="A198" s="28"/>
      <c r="B198" s="29"/>
      <c r="C198" s="29" t="s">
        <v>667</v>
      </c>
      <c r="D198" s="29"/>
      <c r="E198" s="28"/>
      <c r="F198" s="28"/>
      <c r="G198" s="28"/>
      <c r="H198" s="28"/>
      <c r="I198" s="28"/>
      <c r="J198" s="30" t="s">
        <v>1063</v>
      </c>
      <c r="K198" s="28"/>
    </row>
    <row r="199" spans="1:17" ht="21" customHeight="1" x14ac:dyDescent="0.3">
      <c r="A199" s="21">
        <v>50</v>
      </c>
      <c r="B199" s="86" t="s">
        <v>1079</v>
      </c>
      <c r="C199" s="86" t="s">
        <v>1081</v>
      </c>
      <c r="D199" s="27" t="s">
        <v>949</v>
      </c>
      <c r="E199" s="85">
        <v>30000</v>
      </c>
      <c r="F199" s="85"/>
      <c r="G199" s="85">
        <v>30000</v>
      </c>
      <c r="H199" s="85">
        <v>30000</v>
      </c>
      <c r="I199" s="85"/>
      <c r="J199" s="86" t="s">
        <v>1085</v>
      </c>
      <c r="K199" s="21" t="s">
        <v>149</v>
      </c>
    </row>
    <row r="200" spans="1:17" ht="21" customHeight="1" x14ac:dyDescent="0.3">
      <c r="A200" s="26"/>
      <c r="B200" s="24"/>
      <c r="C200" s="2" t="s">
        <v>1082</v>
      </c>
      <c r="D200" s="27" t="s">
        <v>950</v>
      </c>
      <c r="E200" s="114"/>
      <c r="F200" s="114"/>
      <c r="G200" s="114"/>
      <c r="H200" s="114"/>
      <c r="I200" s="114"/>
      <c r="J200" s="24" t="s">
        <v>1086</v>
      </c>
      <c r="K200" s="26" t="s">
        <v>1089</v>
      </c>
    </row>
    <row r="201" spans="1:17" ht="21" customHeight="1" x14ac:dyDescent="0.3">
      <c r="A201" s="26"/>
      <c r="B201" s="24"/>
      <c r="C201" s="24" t="s">
        <v>1083</v>
      </c>
      <c r="D201" s="27" t="s">
        <v>951</v>
      </c>
      <c r="E201" s="114"/>
      <c r="F201" s="114"/>
      <c r="G201" s="114"/>
      <c r="H201" s="114"/>
      <c r="I201" s="114"/>
      <c r="J201" s="24" t="s">
        <v>1087</v>
      </c>
      <c r="K201" s="26"/>
    </row>
    <row r="202" spans="1:17" ht="21" customHeight="1" x14ac:dyDescent="0.3">
      <c r="A202" s="28"/>
      <c r="B202" s="29"/>
      <c r="C202" s="29" t="s">
        <v>1084</v>
      </c>
      <c r="D202" s="28"/>
      <c r="E202" s="28"/>
      <c r="F202" s="28"/>
      <c r="G202" s="28"/>
      <c r="H202" s="28"/>
      <c r="I202" s="28"/>
      <c r="J202" s="30" t="s">
        <v>1088</v>
      </c>
      <c r="K202" s="28"/>
      <c r="M202" s="4"/>
      <c r="N202" s="4"/>
      <c r="O202" s="4"/>
      <c r="P202" s="4"/>
      <c r="Q202" s="4"/>
    </row>
    <row r="203" spans="1:17" ht="21" customHeight="1" x14ac:dyDescent="0.3">
      <c r="A203" s="21">
        <v>51</v>
      </c>
      <c r="B203" s="86" t="s">
        <v>1090</v>
      </c>
      <c r="C203" s="86" t="s">
        <v>1092</v>
      </c>
      <c r="D203" s="21" t="s">
        <v>1094</v>
      </c>
      <c r="E203" s="85">
        <v>10000</v>
      </c>
      <c r="F203" s="85"/>
      <c r="G203" s="85">
        <v>10000</v>
      </c>
      <c r="H203" s="85">
        <v>10000</v>
      </c>
      <c r="I203" s="85"/>
      <c r="J203" s="86" t="s">
        <v>1050</v>
      </c>
      <c r="K203" s="21" t="s">
        <v>352</v>
      </c>
    </row>
    <row r="204" spans="1:17" ht="21" customHeight="1" x14ac:dyDescent="0.3">
      <c r="A204" s="26"/>
      <c r="B204" s="24" t="s">
        <v>1091</v>
      </c>
      <c r="C204" s="24" t="s">
        <v>1093</v>
      </c>
      <c r="D204" s="26" t="s">
        <v>1095</v>
      </c>
      <c r="E204" s="114"/>
      <c r="F204" s="114"/>
      <c r="G204" s="114"/>
      <c r="H204" s="114"/>
      <c r="I204" s="114"/>
      <c r="J204" s="24" t="s">
        <v>1096</v>
      </c>
      <c r="K204" s="26"/>
    </row>
    <row r="205" spans="1:17" ht="21" customHeight="1" x14ac:dyDescent="0.3">
      <c r="A205" s="28"/>
      <c r="B205" s="30"/>
      <c r="C205" s="30"/>
      <c r="D205" s="28"/>
      <c r="E205" s="167"/>
      <c r="F205" s="167"/>
      <c r="G205" s="167"/>
      <c r="H205" s="167"/>
      <c r="I205" s="167"/>
      <c r="J205" s="30"/>
      <c r="K205" s="28"/>
    </row>
    <row r="206" spans="1:17" s="36" customFormat="1" ht="21" customHeight="1" x14ac:dyDescent="0.3">
      <c r="A206" s="32">
        <v>52</v>
      </c>
      <c r="B206" s="54" t="s">
        <v>1169</v>
      </c>
      <c r="C206" s="54" t="s">
        <v>1170</v>
      </c>
      <c r="D206" s="32" t="s">
        <v>1094</v>
      </c>
      <c r="E206" s="73">
        <v>10000</v>
      </c>
      <c r="F206" s="73"/>
      <c r="G206" s="73" t="s">
        <v>214</v>
      </c>
      <c r="H206" s="73" t="s">
        <v>214</v>
      </c>
      <c r="I206" s="73"/>
      <c r="J206" s="54" t="s">
        <v>1050</v>
      </c>
      <c r="K206" s="32" t="s">
        <v>352</v>
      </c>
    </row>
    <row r="207" spans="1:17" s="36" customFormat="1" ht="21" customHeight="1" x14ac:dyDescent="0.3">
      <c r="A207" s="39"/>
      <c r="B207" s="43"/>
      <c r="C207" s="43" t="s">
        <v>1171</v>
      </c>
      <c r="D207" s="39" t="s">
        <v>1095</v>
      </c>
      <c r="E207" s="64"/>
      <c r="F207" s="64"/>
      <c r="G207" s="64"/>
      <c r="H207" s="64"/>
      <c r="I207" s="64"/>
      <c r="J207" s="43" t="s">
        <v>58</v>
      </c>
      <c r="K207" s="39"/>
    </row>
    <row r="208" spans="1:17" s="36" customFormat="1" ht="21" customHeight="1" x14ac:dyDescent="0.3">
      <c r="A208" s="44"/>
      <c r="B208" s="47"/>
      <c r="C208" s="47" t="s">
        <v>1172</v>
      </c>
      <c r="D208" s="44"/>
      <c r="E208" s="66"/>
      <c r="F208" s="66"/>
      <c r="G208" s="66"/>
      <c r="H208" s="66"/>
      <c r="I208" s="66"/>
      <c r="J208" s="47" t="s">
        <v>1172</v>
      </c>
      <c r="K208" s="44"/>
    </row>
    <row r="209" spans="1:15" s="36" customFormat="1" ht="21" customHeight="1" x14ac:dyDescent="0.3">
      <c r="A209" s="32">
        <v>53</v>
      </c>
      <c r="B209" s="54" t="s">
        <v>1387</v>
      </c>
      <c r="C209" s="54" t="s">
        <v>1389</v>
      </c>
      <c r="D209" s="32" t="s">
        <v>1394</v>
      </c>
      <c r="E209" s="73">
        <v>100000</v>
      </c>
      <c r="F209" s="73"/>
      <c r="G209" s="73" t="s">
        <v>214</v>
      </c>
      <c r="H209" s="73" t="s">
        <v>214</v>
      </c>
      <c r="I209" s="73"/>
      <c r="J209" s="54" t="s">
        <v>1395</v>
      </c>
      <c r="K209" s="32" t="s">
        <v>352</v>
      </c>
    </row>
    <row r="210" spans="1:15" s="36" customFormat="1" ht="21" customHeight="1" x14ac:dyDescent="0.3">
      <c r="A210" s="39"/>
      <c r="B210" s="43"/>
      <c r="C210" s="43" t="s">
        <v>1388</v>
      </c>
      <c r="D210" s="39" t="s">
        <v>1095</v>
      </c>
      <c r="E210" s="64"/>
      <c r="F210" s="64"/>
      <c r="G210" s="64"/>
      <c r="H210" s="64"/>
      <c r="I210" s="64"/>
      <c r="J210" s="43" t="s">
        <v>1396</v>
      </c>
      <c r="K210" s="39"/>
    </row>
    <row r="211" spans="1:15" s="36" customFormat="1" ht="21" customHeight="1" x14ac:dyDescent="0.3">
      <c r="A211" s="39"/>
      <c r="B211" s="43"/>
      <c r="C211" s="43" t="s">
        <v>1390</v>
      </c>
      <c r="D211" s="39"/>
      <c r="E211" s="64"/>
      <c r="F211" s="64"/>
      <c r="G211" s="64"/>
      <c r="H211" s="64"/>
      <c r="I211" s="64"/>
      <c r="J211" s="43" t="s">
        <v>1397</v>
      </c>
      <c r="K211" s="39"/>
    </row>
    <row r="212" spans="1:15" s="36" customFormat="1" ht="21" customHeight="1" x14ac:dyDescent="0.3">
      <c r="A212" s="39"/>
      <c r="B212" s="43"/>
      <c r="C212" s="43" t="s">
        <v>1391</v>
      </c>
      <c r="D212" s="39"/>
      <c r="E212" s="64"/>
      <c r="F212" s="64"/>
      <c r="G212" s="64"/>
      <c r="H212" s="64"/>
      <c r="I212" s="64"/>
      <c r="J212" s="43" t="s">
        <v>1398</v>
      </c>
      <c r="K212" s="39"/>
    </row>
    <row r="213" spans="1:15" s="36" customFormat="1" ht="21" customHeight="1" x14ac:dyDescent="0.3">
      <c r="A213" s="39"/>
      <c r="B213" s="43"/>
      <c r="C213" s="43" t="s">
        <v>1392</v>
      </c>
      <c r="D213" s="39"/>
      <c r="E213" s="64"/>
      <c r="F213" s="64"/>
      <c r="G213" s="64"/>
      <c r="H213" s="64"/>
      <c r="I213" s="64"/>
      <c r="J213" s="43" t="s">
        <v>1399</v>
      </c>
      <c r="K213" s="39"/>
    </row>
    <row r="214" spans="1:15" s="36" customFormat="1" ht="21" customHeight="1" x14ac:dyDescent="0.3">
      <c r="A214" s="44"/>
      <c r="B214" s="47"/>
      <c r="C214" s="47" t="s">
        <v>1393</v>
      </c>
      <c r="D214" s="44"/>
      <c r="E214" s="66"/>
      <c r="F214" s="66"/>
      <c r="G214" s="66"/>
      <c r="H214" s="66"/>
      <c r="I214" s="66"/>
      <c r="J214" s="47"/>
      <c r="K214" s="44"/>
    </row>
    <row r="215" spans="1:15" s="4" customFormat="1" x14ac:dyDescent="0.3">
      <c r="A215" s="638" t="s">
        <v>1174</v>
      </c>
      <c r="B215" s="639"/>
      <c r="C215" s="639"/>
      <c r="D215" s="639"/>
      <c r="E215" s="639"/>
      <c r="F215" s="639"/>
      <c r="G215" s="639"/>
      <c r="H215" s="639"/>
      <c r="I215" s="639"/>
      <c r="J215" s="639"/>
      <c r="K215" s="639"/>
      <c r="M215" s="25"/>
      <c r="N215" s="25"/>
      <c r="O215" s="25"/>
    </row>
    <row r="216" spans="1:15" s="4" customFormat="1" x14ac:dyDescent="0.3">
      <c r="A216" s="31"/>
      <c r="B216" s="107"/>
      <c r="C216" s="107"/>
      <c r="D216" s="107"/>
      <c r="E216" s="31"/>
      <c r="F216" s="31"/>
      <c r="G216" s="31"/>
      <c r="H216" s="31"/>
      <c r="I216" s="31"/>
      <c r="J216" s="108"/>
      <c r="K216" s="31"/>
    </row>
    <row r="217" spans="1:15" s="4" customFormat="1" x14ac:dyDescent="0.3">
      <c r="A217" s="31"/>
      <c r="B217" s="107"/>
      <c r="C217" s="107"/>
      <c r="D217" s="107"/>
      <c r="E217" s="31"/>
      <c r="F217" s="31"/>
      <c r="G217" s="31"/>
      <c r="H217" s="31"/>
      <c r="I217" s="31"/>
      <c r="J217" s="108"/>
      <c r="K217" s="31"/>
    </row>
    <row r="218" spans="1:15" s="4" customFormat="1" x14ac:dyDescent="0.3">
      <c r="A218" s="31"/>
      <c r="B218" s="107"/>
      <c r="C218" s="107"/>
      <c r="D218" s="107"/>
      <c r="E218" s="31"/>
      <c r="F218" s="31"/>
      <c r="G218" s="31"/>
      <c r="H218" s="31"/>
      <c r="I218" s="31"/>
      <c r="J218" s="108"/>
      <c r="K218" s="31"/>
    </row>
    <row r="219" spans="1:15" s="4" customFormat="1" x14ac:dyDescent="0.3">
      <c r="A219" s="31"/>
      <c r="B219" s="107"/>
      <c r="C219" s="107"/>
      <c r="D219" s="107"/>
      <c r="E219" s="31"/>
      <c r="F219" s="31"/>
      <c r="G219" s="31"/>
      <c r="H219" s="31"/>
      <c r="I219" s="31"/>
      <c r="J219" s="108"/>
      <c r="K219" s="31"/>
    </row>
    <row r="220" spans="1:15" s="4" customFormat="1" x14ac:dyDescent="0.3">
      <c r="A220" s="31"/>
      <c r="B220" s="107"/>
      <c r="C220" s="107"/>
      <c r="D220" s="107"/>
      <c r="E220" s="31"/>
      <c r="F220" s="31"/>
      <c r="G220" s="31"/>
      <c r="H220" s="31"/>
      <c r="I220" s="31"/>
      <c r="J220" s="108"/>
      <c r="K220" s="31"/>
    </row>
    <row r="221" spans="1:15" s="4" customFormat="1" x14ac:dyDescent="0.3">
      <c r="A221" s="31"/>
      <c r="B221" s="107"/>
      <c r="C221" s="107"/>
      <c r="D221" s="107"/>
      <c r="E221" s="31"/>
      <c r="F221" s="31"/>
      <c r="G221" s="31"/>
      <c r="H221" s="31"/>
      <c r="I221" s="31"/>
      <c r="J221" s="108"/>
      <c r="K221" s="31"/>
    </row>
    <row r="222" spans="1:15" s="4" customFormat="1" x14ac:dyDescent="0.3">
      <c r="A222" s="31"/>
      <c r="B222" s="107"/>
      <c r="C222" s="107"/>
      <c r="D222" s="107"/>
      <c r="E222" s="31"/>
      <c r="F222" s="31"/>
      <c r="G222" s="31"/>
      <c r="H222" s="31"/>
      <c r="I222" s="31"/>
      <c r="J222" s="108"/>
      <c r="K222" s="31"/>
    </row>
    <row r="223" spans="1:15" s="4" customFormat="1" x14ac:dyDescent="0.3">
      <c r="A223" s="31"/>
      <c r="B223" s="107"/>
      <c r="C223" s="107"/>
      <c r="D223" s="107"/>
      <c r="E223" s="31"/>
      <c r="F223" s="31"/>
      <c r="G223" s="31"/>
      <c r="H223" s="31"/>
      <c r="I223" s="31"/>
      <c r="J223" s="108"/>
      <c r="K223" s="31"/>
    </row>
    <row r="224" spans="1:15" s="4" customFormat="1" x14ac:dyDescent="0.3">
      <c r="A224" s="31"/>
      <c r="B224" s="107"/>
      <c r="C224" s="107"/>
      <c r="D224" s="107"/>
      <c r="E224" s="31"/>
      <c r="F224" s="31"/>
      <c r="G224" s="31"/>
      <c r="H224" s="31"/>
      <c r="I224" s="31"/>
      <c r="J224" s="108"/>
      <c r="K224" s="31"/>
    </row>
    <row r="225" spans="1:11" s="4" customFormat="1" x14ac:dyDescent="0.3">
      <c r="A225" s="31"/>
      <c r="B225" s="107"/>
      <c r="C225" s="107"/>
      <c r="D225" s="107"/>
      <c r="E225" s="31"/>
      <c r="F225" s="31"/>
      <c r="G225" s="31"/>
      <c r="H225" s="31"/>
      <c r="I225" s="31"/>
      <c r="J225" s="108"/>
      <c r="K225" s="31"/>
    </row>
    <row r="226" spans="1:11" s="4" customFormat="1" x14ac:dyDescent="0.3">
      <c r="A226" s="31"/>
      <c r="B226" s="107"/>
      <c r="C226" s="107"/>
      <c r="D226" s="107"/>
      <c r="E226" s="31"/>
      <c r="F226" s="31"/>
      <c r="G226" s="31"/>
      <c r="H226" s="31"/>
      <c r="I226" s="31"/>
      <c r="J226" s="108"/>
      <c r="K226" s="31"/>
    </row>
    <row r="227" spans="1:11" s="4" customFormat="1" x14ac:dyDescent="0.3">
      <c r="A227" s="31"/>
      <c r="B227" s="107"/>
      <c r="C227" s="107"/>
      <c r="D227" s="107"/>
      <c r="E227" s="31"/>
      <c r="F227" s="31"/>
      <c r="G227" s="31"/>
      <c r="H227" s="31"/>
      <c r="I227" s="31"/>
      <c r="J227" s="108"/>
      <c r="K227" s="31"/>
    </row>
    <row r="228" spans="1:11" s="4" customFormat="1" x14ac:dyDescent="0.3">
      <c r="A228" s="31"/>
      <c r="B228" s="107"/>
      <c r="C228" s="107"/>
      <c r="D228" s="107"/>
      <c r="E228" s="31"/>
      <c r="F228" s="31"/>
      <c r="G228" s="31"/>
      <c r="H228" s="31"/>
      <c r="I228" s="31"/>
      <c r="J228" s="108"/>
      <c r="K228" s="31"/>
    </row>
    <row r="229" spans="1:11" s="4" customFormat="1" x14ac:dyDescent="0.3">
      <c r="A229" s="31"/>
      <c r="B229" s="107"/>
      <c r="C229" s="107"/>
      <c r="D229" s="107"/>
      <c r="E229" s="31"/>
      <c r="F229" s="31"/>
      <c r="G229" s="31"/>
      <c r="H229" s="31"/>
      <c r="I229" s="31"/>
      <c r="J229" s="108"/>
      <c r="K229" s="31"/>
    </row>
    <row r="230" spans="1:11" s="4" customFormat="1" x14ac:dyDescent="0.3">
      <c r="A230" s="31"/>
      <c r="B230" s="107"/>
      <c r="C230" s="107"/>
      <c r="D230" s="107"/>
      <c r="E230" s="31"/>
      <c r="F230" s="31"/>
      <c r="G230" s="31"/>
      <c r="H230" s="31"/>
      <c r="I230" s="31"/>
      <c r="J230" s="108"/>
      <c r="K230" s="31"/>
    </row>
    <row r="231" spans="1:11" s="4" customFormat="1" x14ac:dyDescent="0.3">
      <c r="A231" s="31"/>
      <c r="B231" s="107"/>
      <c r="C231" s="107"/>
      <c r="D231" s="107"/>
      <c r="E231" s="31"/>
      <c r="F231" s="31"/>
      <c r="G231" s="31"/>
      <c r="H231" s="31"/>
      <c r="I231" s="31"/>
      <c r="J231" s="108"/>
      <c r="K231" s="31"/>
    </row>
    <row r="232" spans="1:11" s="4" customFormat="1" x14ac:dyDescent="0.3">
      <c r="A232" s="31"/>
      <c r="B232" s="107"/>
      <c r="C232" s="107"/>
      <c r="D232" s="107"/>
      <c r="E232" s="31"/>
      <c r="F232" s="31"/>
      <c r="G232" s="31"/>
      <c r="H232" s="31"/>
      <c r="I232" s="31"/>
      <c r="J232" s="108"/>
      <c r="K232" s="31"/>
    </row>
    <row r="233" spans="1:11" s="4" customFormat="1" x14ac:dyDescent="0.3">
      <c r="A233" s="31"/>
      <c r="B233" s="107"/>
      <c r="C233" s="107"/>
      <c r="D233" s="107"/>
      <c r="E233" s="31"/>
      <c r="F233" s="31"/>
      <c r="G233" s="31"/>
      <c r="H233" s="31"/>
      <c r="I233" s="31"/>
      <c r="J233" s="108"/>
      <c r="K233" s="31"/>
    </row>
    <row r="234" spans="1:11" s="4" customFormat="1" x14ac:dyDescent="0.3">
      <c r="A234" s="31"/>
      <c r="B234" s="107"/>
      <c r="C234" s="107"/>
      <c r="D234" s="107"/>
      <c r="E234" s="31"/>
      <c r="F234" s="31"/>
      <c r="G234" s="31"/>
      <c r="H234" s="31"/>
      <c r="I234" s="31"/>
      <c r="J234" s="108"/>
      <c r="K234" s="31"/>
    </row>
    <row r="235" spans="1:11" s="4" customFormat="1" x14ac:dyDescent="0.3">
      <c r="A235" s="31"/>
      <c r="B235" s="107"/>
      <c r="C235" s="107"/>
      <c r="D235" s="107"/>
      <c r="E235" s="31"/>
      <c r="F235" s="31"/>
      <c r="G235" s="31"/>
      <c r="H235" s="31"/>
      <c r="I235" s="31"/>
      <c r="J235" s="108"/>
      <c r="K235" s="31"/>
    </row>
    <row r="236" spans="1:11" s="4" customFormat="1" x14ac:dyDescent="0.3">
      <c r="A236" s="31"/>
      <c r="B236" s="107"/>
      <c r="C236" s="107"/>
      <c r="D236" s="107"/>
      <c r="E236" s="31"/>
      <c r="F236" s="31"/>
      <c r="G236" s="31"/>
      <c r="H236" s="31"/>
      <c r="I236" s="31"/>
      <c r="J236" s="108"/>
      <c r="K236" s="31"/>
    </row>
    <row r="237" spans="1:11" s="4" customFormat="1" x14ac:dyDescent="0.3">
      <c r="A237" s="31"/>
      <c r="B237" s="107"/>
      <c r="C237" s="107"/>
      <c r="D237" s="107"/>
      <c r="E237" s="31"/>
      <c r="F237" s="31"/>
      <c r="G237" s="31"/>
      <c r="H237" s="31"/>
      <c r="I237" s="31"/>
      <c r="J237" s="108"/>
      <c r="K237" s="31"/>
    </row>
    <row r="238" spans="1:11" s="4" customFormat="1" x14ac:dyDescent="0.3">
      <c r="A238" s="31"/>
      <c r="B238" s="107"/>
      <c r="C238" s="107"/>
      <c r="D238" s="107"/>
      <c r="E238" s="31"/>
      <c r="F238" s="31"/>
      <c r="G238" s="31"/>
      <c r="H238" s="31"/>
      <c r="I238" s="31"/>
      <c r="J238" s="108"/>
      <c r="K238" s="31"/>
    </row>
    <row r="239" spans="1:11" s="4" customFormat="1" x14ac:dyDescent="0.3">
      <c r="A239" s="31"/>
      <c r="B239" s="107"/>
      <c r="C239" s="107"/>
      <c r="D239" s="107"/>
      <c r="E239" s="31"/>
      <c r="F239" s="31"/>
      <c r="G239" s="31"/>
      <c r="H239" s="31"/>
      <c r="I239" s="31"/>
      <c r="J239" s="108"/>
      <c r="K239" s="31"/>
    </row>
    <row r="240" spans="1:11" s="4" customFormat="1" x14ac:dyDescent="0.3">
      <c r="A240" s="31"/>
      <c r="B240" s="107"/>
      <c r="C240" s="107"/>
      <c r="D240" s="107"/>
      <c r="E240" s="31"/>
      <c r="F240" s="31"/>
      <c r="G240" s="31"/>
      <c r="H240" s="31"/>
      <c r="I240" s="31"/>
      <c r="J240" s="108"/>
      <c r="K240" s="31"/>
    </row>
    <row r="241" spans="1:11" s="4" customFormat="1" x14ac:dyDescent="0.3">
      <c r="A241" s="31"/>
      <c r="B241" s="107"/>
      <c r="C241" s="107"/>
      <c r="D241" s="107"/>
      <c r="E241" s="31"/>
      <c r="F241" s="31"/>
      <c r="G241" s="31"/>
      <c r="H241" s="31"/>
      <c r="I241" s="31"/>
      <c r="J241" s="108"/>
      <c r="K241" s="31"/>
    </row>
    <row r="242" spans="1:11" s="4" customFormat="1" x14ac:dyDescent="0.3">
      <c r="A242" s="31"/>
      <c r="B242" s="107"/>
      <c r="C242" s="107"/>
      <c r="D242" s="107"/>
      <c r="E242" s="31"/>
      <c r="F242" s="31"/>
      <c r="G242" s="31"/>
      <c r="H242" s="31"/>
      <c r="I242" s="31"/>
      <c r="J242" s="108"/>
      <c r="K242" s="31"/>
    </row>
    <row r="243" spans="1:11" s="4" customFormat="1" x14ac:dyDescent="0.3">
      <c r="A243" s="31"/>
      <c r="B243" s="107"/>
      <c r="C243" s="107"/>
      <c r="D243" s="107"/>
      <c r="E243" s="31"/>
      <c r="F243" s="31"/>
      <c r="G243" s="31"/>
      <c r="H243" s="31"/>
      <c r="I243" s="31"/>
      <c r="J243" s="108"/>
      <c r="K243" s="31"/>
    </row>
    <row r="244" spans="1:11" s="4" customFormat="1" x14ac:dyDescent="0.3">
      <c r="A244" s="31"/>
      <c r="B244" s="107"/>
      <c r="C244" s="107"/>
      <c r="D244" s="107"/>
      <c r="E244" s="31"/>
      <c r="F244" s="31"/>
      <c r="G244" s="31"/>
      <c r="H244" s="31"/>
      <c r="I244" s="31"/>
      <c r="J244" s="108"/>
      <c r="K244" s="31"/>
    </row>
    <row r="245" spans="1:11" s="4" customFormat="1" x14ac:dyDescent="0.3">
      <c r="A245" s="31"/>
      <c r="B245" s="107"/>
      <c r="C245" s="107"/>
      <c r="D245" s="107"/>
      <c r="E245" s="31"/>
      <c r="F245" s="31"/>
      <c r="G245" s="31"/>
      <c r="H245" s="31"/>
      <c r="I245" s="31"/>
      <c r="J245" s="108"/>
      <c r="K245" s="31"/>
    </row>
    <row r="246" spans="1:11" s="4" customFormat="1" x14ac:dyDescent="0.3">
      <c r="A246" s="31"/>
      <c r="B246" s="107"/>
      <c r="C246" s="107"/>
      <c r="D246" s="107"/>
      <c r="E246" s="31"/>
      <c r="F246" s="31"/>
      <c r="G246" s="31"/>
      <c r="H246" s="31"/>
      <c r="I246" s="31"/>
      <c r="J246" s="108"/>
      <c r="K246" s="31"/>
    </row>
    <row r="247" spans="1:11" s="4" customFormat="1" x14ac:dyDescent="0.3">
      <c r="A247" s="31"/>
      <c r="B247" s="107"/>
      <c r="C247" s="107"/>
      <c r="D247" s="107"/>
      <c r="E247" s="31"/>
      <c r="F247" s="31"/>
      <c r="G247" s="31"/>
      <c r="H247" s="31"/>
      <c r="I247" s="31"/>
      <c r="J247" s="108"/>
      <c r="K247" s="31"/>
    </row>
    <row r="248" spans="1:11" s="4" customFormat="1" x14ac:dyDescent="0.3">
      <c r="A248" s="31"/>
      <c r="B248" s="107"/>
      <c r="C248" s="107"/>
      <c r="D248" s="107"/>
      <c r="E248" s="31"/>
      <c r="F248" s="31"/>
      <c r="G248" s="31"/>
      <c r="H248" s="31"/>
      <c r="I248" s="31"/>
      <c r="J248" s="108"/>
      <c r="K248" s="31"/>
    </row>
    <row r="249" spans="1:11" s="4" customFormat="1" x14ac:dyDescent="0.3">
      <c r="A249" s="31"/>
      <c r="B249" s="107"/>
      <c r="C249" s="107"/>
      <c r="D249" s="107"/>
      <c r="E249" s="31"/>
      <c r="F249" s="31"/>
      <c r="G249" s="31"/>
      <c r="H249" s="31"/>
      <c r="I249" s="31"/>
      <c r="J249" s="108"/>
      <c r="K249" s="31"/>
    </row>
    <row r="250" spans="1:11" s="4" customFormat="1" x14ac:dyDescent="0.3">
      <c r="A250" s="31"/>
      <c r="B250" s="107"/>
      <c r="C250" s="107"/>
      <c r="D250" s="107"/>
      <c r="E250" s="31"/>
      <c r="F250" s="31"/>
      <c r="G250" s="31"/>
      <c r="H250" s="31"/>
      <c r="I250" s="31"/>
      <c r="J250" s="108"/>
      <c r="K250" s="31"/>
    </row>
    <row r="251" spans="1:11" s="4" customFormat="1" x14ac:dyDescent="0.3">
      <c r="A251" s="31"/>
      <c r="B251" s="107"/>
      <c r="C251" s="107"/>
      <c r="D251" s="107"/>
      <c r="E251" s="31"/>
      <c r="F251" s="31"/>
      <c r="G251" s="31"/>
      <c r="H251" s="31"/>
      <c r="I251" s="31"/>
      <c r="J251" s="108"/>
      <c r="K251" s="31"/>
    </row>
    <row r="252" spans="1:11" s="4" customFormat="1" x14ac:dyDescent="0.3">
      <c r="A252" s="31"/>
      <c r="B252" s="107"/>
      <c r="C252" s="107"/>
      <c r="D252" s="107"/>
      <c r="E252" s="31"/>
      <c r="F252" s="31"/>
      <c r="G252" s="31"/>
      <c r="H252" s="31"/>
      <c r="I252" s="31"/>
      <c r="J252" s="108"/>
      <c r="K252" s="31"/>
    </row>
    <row r="253" spans="1:11" s="4" customFormat="1" x14ac:dyDescent="0.3">
      <c r="A253" s="31"/>
      <c r="B253" s="107"/>
      <c r="C253" s="107"/>
      <c r="D253" s="107"/>
      <c r="E253" s="31"/>
      <c r="F253" s="31"/>
      <c r="G253" s="31"/>
      <c r="H253" s="31"/>
      <c r="I253" s="31"/>
      <c r="J253" s="108"/>
      <c r="K253" s="31"/>
    </row>
    <row r="254" spans="1:11" s="4" customFormat="1" x14ac:dyDescent="0.3">
      <c r="A254" s="31"/>
      <c r="B254" s="107"/>
      <c r="C254" s="107"/>
      <c r="D254" s="107"/>
      <c r="E254" s="31"/>
      <c r="F254" s="31"/>
      <c r="G254" s="31"/>
      <c r="H254" s="31"/>
      <c r="I254" s="31"/>
      <c r="J254" s="108"/>
      <c r="K254" s="31"/>
    </row>
    <row r="255" spans="1:11" s="4" customFormat="1" x14ac:dyDescent="0.3">
      <c r="A255" s="31"/>
      <c r="B255" s="107"/>
      <c r="C255" s="107"/>
      <c r="D255" s="107"/>
      <c r="E255" s="31"/>
      <c r="F255" s="31"/>
      <c r="G255" s="31"/>
      <c r="H255" s="31"/>
      <c r="I255" s="31"/>
      <c r="J255" s="108"/>
      <c r="K255" s="31"/>
    </row>
    <row r="256" spans="1:11" s="4" customFormat="1" x14ac:dyDescent="0.3">
      <c r="A256" s="31"/>
      <c r="B256" s="107"/>
      <c r="C256" s="107"/>
      <c r="D256" s="107"/>
      <c r="E256" s="31"/>
      <c r="F256" s="31"/>
      <c r="G256" s="31"/>
      <c r="H256" s="31"/>
      <c r="I256" s="31"/>
      <c r="J256" s="108"/>
      <c r="K256" s="31"/>
    </row>
    <row r="257" spans="1:11" s="4" customFormat="1" x14ac:dyDescent="0.3">
      <c r="A257" s="31"/>
      <c r="B257" s="107"/>
      <c r="C257" s="107"/>
      <c r="D257" s="107"/>
      <c r="E257" s="31"/>
      <c r="F257" s="31"/>
      <c r="G257" s="31"/>
      <c r="H257" s="31"/>
      <c r="I257" s="31"/>
      <c r="J257" s="108"/>
      <c r="K257" s="31"/>
    </row>
    <row r="258" spans="1:11" s="4" customFormat="1" x14ac:dyDescent="0.3">
      <c r="A258" s="31"/>
      <c r="B258" s="107"/>
      <c r="C258" s="107"/>
      <c r="D258" s="107"/>
      <c r="E258" s="31"/>
      <c r="F258" s="31"/>
      <c r="G258" s="31"/>
      <c r="H258" s="31"/>
      <c r="I258" s="31"/>
      <c r="J258" s="108"/>
      <c r="K258" s="31"/>
    </row>
    <row r="259" spans="1:11" s="4" customFormat="1" x14ac:dyDescent="0.3">
      <c r="A259" s="31"/>
      <c r="B259" s="107"/>
      <c r="C259" s="107"/>
      <c r="D259" s="107"/>
      <c r="E259" s="31"/>
      <c r="F259" s="31"/>
      <c r="G259" s="31"/>
      <c r="H259" s="31"/>
      <c r="I259" s="31"/>
      <c r="J259" s="108"/>
      <c r="K259" s="31"/>
    </row>
    <row r="260" spans="1:11" s="4" customFormat="1" x14ac:dyDescent="0.3">
      <c r="A260" s="31"/>
      <c r="B260" s="107"/>
      <c r="C260" s="107"/>
      <c r="D260" s="107"/>
      <c r="E260" s="31"/>
      <c r="F260" s="31"/>
      <c r="G260" s="31"/>
      <c r="H260" s="31"/>
      <c r="I260" s="31"/>
      <c r="J260" s="108"/>
      <c r="K260" s="31"/>
    </row>
    <row r="261" spans="1:11" s="4" customFormat="1" x14ac:dyDescent="0.3">
      <c r="A261" s="31"/>
      <c r="B261" s="107"/>
      <c r="C261" s="107"/>
      <c r="D261" s="107"/>
      <c r="E261" s="31"/>
      <c r="F261" s="31"/>
      <c r="G261" s="31"/>
      <c r="H261" s="31"/>
      <c r="I261" s="31"/>
      <c r="J261" s="108"/>
      <c r="K261" s="31"/>
    </row>
    <row r="262" spans="1:11" s="4" customFormat="1" x14ac:dyDescent="0.3">
      <c r="A262" s="31"/>
      <c r="B262" s="107"/>
      <c r="C262" s="107"/>
      <c r="D262" s="107"/>
      <c r="E262" s="31"/>
      <c r="F262" s="31"/>
      <c r="G262" s="31"/>
      <c r="H262" s="31"/>
      <c r="I262" s="31"/>
      <c r="J262" s="108"/>
      <c r="K262" s="31"/>
    </row>
    <row r="263" spans="1:11" s="4" customFormat="1" x14ac:dyDescent="0.3">
      <c r="A263" s="31"/>
      <c r="B263" s="107"/>
      <c r="C263" s="107"/>
      <c r="D263" s="107"/>
      <c r="E263" s="31"/>
      <c r="F263" s="31"/>
      <c r="G263" s="31"/>
      <c r="H263" s="31"/>
      <c r="I263" s="31"/>
      <c r="J263" s="108"/>
      <c r="K263" s="31"/>
    </row>
    <row r="264" spans="1:11" s="4" customFormat="1" x14ac:dyDescent="0.3">
      <c r="A264" s="31"/>
      <c r="B264" s="107"/>
      <c r="C264" s="107"/>
      <c r="D264" s="107"/>
      <c r="E264" s="31"/>
      <c r="F264" s="31"/>
      <c r="G264" s="31"/>
      <c r="H264" s="31"/>
      <c r="I264" s="31"/>
      <c r="J264" s="108"/>
      <c r="K264" s="31"/>
    </row>
    <row r="265" spans="1:11" s="4" customFormat="1" x14ac:dyDescent="0.3">
      <c r="A265" s="31"/>
      <c r="B265" s="107"/>
      <c r="C265" s="107"/>
      <c r="D265" s="107"/>
      <c r="E265" s="31"/>
      <c r="F265" s="31"/>
      <c r="G265" s="31"/>
      <c r="H265" s="31"/>
      <c r="I265" s="31"/>
      <c r="J265" s="108"/>
      <c r="K265" s="31"/>
    </row>
    <row r="266" spans="1:11" s="4" customFormat="1" x14ac:dyDescent="0.3">
      <c r="A266" s="31"/>
      <c r="B266" s="107"/>
      <c r="C266" s="107"/>
      <c r="D266" s="107"/>
      <c r="E266" s="31"/>
      <c r="F266" s="31"/>
      <c r="G266" s="31"/>
      <c r="H266" s="31"/>
      <c r="I266" s="31"/>
      <c r="J266" s="108"/>
      <c r="K266" s="31"/>
    </row>
    <row r="267" spans="1:11" s="4" customFormat="1" x14ac:dyDescent="0.3">
      <c r="A267" s="31"/>
      <c r="B267" s="107"/>
      <c r="C267" s="107"/>
      <c r="D267" s="107"/>
      <c r="E267" s="31"/>
      <c r="F267" s="31"/>
      <c r="G267" s="31"/>
      <c r="H267" s="31"/>
      <c r="I267" s="31"/>
      <c r="J267" s="108"/>
      <c r="K267" s="31"/>
    </row>
    <row r="268" spans="1:11" s="4" customFormat="1" x14ac:dyDescent="0.3">
      <c r="A268" s="31"/>
      <c r="B268" s="107"/>
      <c r="C268" s="107"/>
      <c r="D268" s="107"/>
      <c r="E268" s="31"/>
      <c r="F268" s="31"/>
      <c r="G268" s="31"/>
      <c r="H268" s="31"/>
      <c r="I268" s="31"/>
      <c r="J268" s="108"/>
      <c r="K268" s="31"/>
    </row>
    <row r="269" spans="1:11" s="4" customFormat="1" x14ac:dyDescent="0.3">
      <c r="A269" s="31"/>
      <c r="B269" s="107"/>
      <c r="C269" s="107"/>
      <c r="D269" s="107"/>
      <c r="E269" s="31"/>
      <c r="F269" s="31"/>
      <c r="G269" s="31"/>
      <c r="H269" s="31"/>
      <c r="I269" s="31"/>
      <c r="J269" s="108"/>
      <c r="K269" s="31"/>
    </row>
    <row r="270" spans="1:11" s="4" customFormat="1" x14ac:dyDescent="0.3">
      <c r="A270" s="31"/>
      <c r="B270" s="107"/>
      <c r="C270" s="107"/>
      <c r="D270" s="107"/>
      <c r="E270" s="31"/>
      <c r="F270" s="31"/>
      <c r="G270" s="31"/>
      <c r="H270" s="31"/>
      <c r="I270" s="31"/>
      <c r="J270" s="108"/>
      <c r="K270" s="31"/>
    </row>
    <row r="271" spans="1:11" s="4" customFormat="1" x14ac:dyDescent="0.3">
      <c r="A271" s="31"/>
      <c r="B271" s="107"/>
      <c r="C271" s="107"/>
      <c r="D271" s="107"/>
      <c r="E271" s="31"/>
      <c r="F271" s="31"/>
      <c r="G271" s="31"/>
      <c r="H271" s="31"/>
      <c r="I271" s="31"/>
      <c r="J271" s="108"/>
      <c r="K271" s="31"/>
    </row>
    <row r="272" spans="1:11" x14ac:dyDescent="0.3">
      <c r="A272" s="31"/>
      <c r="B272" s="107"/>
      <c r="C272" s="107"/>
      <c r="D272" s="107"/>
      <c r="E272" s="31"/>
      <c r="F272" s="31"/>
      <c r="G272" s="31"/>
      <c r="H272" s="31"/>
      <c r="I272" s="31"/>
      <c r="J272" s="108"/>
      <c r="K272" s="31"/>
    </row>
  </sheetData>
  <mergeCells count="47">
    <mergeCell ref="A186:K186"/>
    <mergeCell ref="A53:K53"/>
    <mergeCell ref="A80:K80"/>
    <mergeCell ref="A106:K106"/>
    <mergeCell ref="A133:K133"/>
    <mergeCell ref="A161:K161"/>
    <mergeCell ref="C136:C137"/>
    <mergeCell ref="E136:H136"/>
    <mergeCell ref="A163:J163"/>
    <mergeCell ref="A164:A165"/>
    <mergeCell ref="B164:B165"/>
    <mergeCell ref="C164:C165"/>
    <mergeCell ref="E164:H164"/>
    <mergeCell ref="A135:J135"/>
    <mergeCell ref="A136:A137"/>
    <mergeCell ref="B136:B137"/>
    <mergeCell ref="A215:K215"/>
    <mergeCell ref="A27:J27"/>
    <mergeCell ref="A28:A29"/>
    <mergeCell ref="B28:B29"/>
    <mergeCell ref="C28:C29"/>
    <mergeCell ref="E28:H28"/>
    <mergeCell ref="A54:J54"/>
    <mergeCell ref="A55:A56"/>
    <mergeCell ref="B55:B56"/>
    <mergeCell ref="C55:C56"/>
    <mergeCell ref="E55:H55"/>
    <mergeCell ref="A189:J189"/>
    <mergeCell ref="A190:A191"/>
    <mergeCell ref="B190:B191"/>
    <mergeCell ref="C190:C191"/>
    <mergeCell ref="E190:H190"/>
    <mergeCell ref="A3:A4"/>
    <mergeCell ref="B3:B4"/>
    <mergeCell ref="C3:C4"/>
    <mergeCell ref="E3:H3"/>
    <mergeCell ref="A109:J109"/>
    <mergeCell ref="A110:A111"/>
    <mergeCell ref="B110:B111"/>
    <mergeCell ref="C110:C111"/>
    <mergeCell ref="E110:H110"/>
    <mergeCell ref="A26:K26"/>
    <mergeCell ref="A81:J81"/>
    <mergeCell ref="A82:A83"/>
    <mergeCell ref="B82:B83"/>
    <mergeCell ref="C82:C83"/>
    <mergeCell ref="E82:H82"/>
  </mergeCells>
  <pageMargins left="0.24" right="0.11811023622047245" top="0.42" bottom="0.28000000000000003" header="0.31496062992125984" footer="0.22"/>
  <pageSetup paperSize="9" orientation="landscape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topLeftCell="A19" workbookViewId="0">
      <selection activeCell="G18" sqref="G18"/>
    </sheetView>
  </sheetViews>
  <sheetFormatPr defaultRowHeight="18" x14ac:dyDescent="0.3"/>
  <cols>
    <col min="1" max="1" width="3.83203125" style="1" customWidth="1"/>
    <col min="2" max="2" width="32.6640625" style="2" customWidth="1"/>
    <col min="3" max="3" width="29.6640625" style="2" customWidth="1"/>
    <col min="4" max="4" width="27.83203125" style="2" customWidth="1"/>
    <col min="5" max="5" width="11.1640625" style="2" customWidth="1"/>
    <col min="6" max="6" width="1.5" style="2" customWidth="1"/>
    <col min="7" max="7" width="9.33203125" style="2" customWidth="1"/>
    <col min="8" max="9" width="9.1640625" style="1" customWidth="1"/>
    <col min="10" max="10" width="24.6640625" style="2" customWidth="1"/>
    <col min="11" max="11" width="12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24" t="s">
        <v>1411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5"/>
      <c r="M2" s="5"/>
      <c r="N2" s="5"/>
    </row>
    <row r="3" spans="1:17" s="6" customFormat="1" ht="18.75" x14ac:dyDescent="0.3">
      <c r="A3" s="624" t="s">
        <v>1412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5"/>
      <c r="M3" s="5"/>
      <c r="N3" s="5"/>
    </row>
    <row r="4" spans="1:17" s="6" customFormat="1" ht="18.75" x14ac:dyDescent="0.3">
      <c r="A4" s="624" t="s">
        <v>1413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5"/>
      <c r="M4" s="5"/>
      <c r="N4" s="5"/>
    </row>
    <row r="5" spans="1:17" s="8" customFormat="1" x14ac:dyDescent="0.3">
      <c r="A5" s="625" t="s">
        <v>1473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7"/>
      <c r="M5" s="7"/>
      <c r="N5" s="7"/>
    </row>
    <row r="6" spans="1:17" s="8" customFormat="1" x14ac:dyDescent="0.3">
      <c r="A6" s="626" t="s">
        <v>1474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7"/>
      <c r="M6" s="7"/>
      <c r="N6" s="7"/>
    </row>
    <row r="7" spans="1:17" x14ac:dyDescent="0.3">
      <c r="A7" s="623" t="s">
        <v>1471</v>
      </c>
      <c r="B7" s="623"/>
      <c r="C7" s="623"/>
      <c r="D7" s="623"/>
      <c r="E7" s="623"/>
      <c r="F7" s="623"/>
      <c r="G7" s="623"/>
      <c r="H7" s="623"/>
      <c r="I7" s="623"/>
      <c r="J7" s="623"/>
      <c r="K7" s="623"/>
    </row>
    <row r="8" spans="1:17" x14ac:dyDescent="0.3">
      <c r="A8" s="627" t="s">
        <v>1504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O8" s="4"/>
      <c r="P8" s="4"/>
    </row>
    <row r="9" spans="1:17" s="14" customFormat="1" x14ac:dyDescent="0.45">
      <c r="A9" s="628" t="s">
        <v>265</v>
      </c>
      <c r="B9" s="628" t="s">
        <v>1414</v>
      </c>
      <c r="C9" s="628" t="s">
        <v>266</v>
      </c>
      <c r="D9" s="9" t="s">
        <v>267</v>
      </c>
      <c r="E9" s="630" t="s">
        <v>1415</v>
      </c>
      <c r="F9" s="631"/>
      <c r="G9" s="631"/>
      <c r="H9" s="632"/>
      <c r="I9" s="10" t="s">
        <v>1416</v>
      </c>
      <c r="J9" s="628" t="s">
        <v>1417</v>
      </c>
      <c r="K9" s="11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29"/>
      <c r="B10" s="629"/>
      <c r="C10" s="629"/>
      <c r="D10" s="548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29"/>
      <c r="K10" s="18" t="s">
        <v>271</v>
      </c>
      <c r="L10" s="19"/>
      <c r="M10" s="19"/>
      <c r="N10" s="19"/>
      <c r="O10" s="20"/>
      <c r="P10" s="20"/>
      <c r="Q10" s="20"/>
    </row>
    <row r="11" spans="1:17" s="50" customFormat="1" x14ac:dyDescent="0.3">
      <c r="A11" s="49">
        <v>1</v>
      </c>
      <c r="B11" s="48" t="s">
        <v>1216</v>
      </c>
      <c r="C11" s="392" t="s">
        <v>463</v>
      </c>
      <c r="D11" s="48" t="s">
        <v>2112</v>
      </c>
      <c r="E11" s="617">
        <v>100000</v>
      </c>
      <c r="F11" s="314"/>
      <c r="G11" s="617" t="s">
        <v>214</v>
      </c>
      <c r="H11" s="240" t="s">
        <v>214</v>
      </c>
      <c r="I11" s="241" t="s">
        <v>1532</v>
      </c>
      <c r="J11" s="242" t="s">
        <v>1757</v>
      </c>
      <c r="K11" s="49" t="s">
        <v>149</v>
      </c>
    </row>
    <row r="12" spans="1:17" s="50" customFormat="1" x14ac:dyDescent="0.3">
      <c r="A12" s="243"/>
      <c r="B12" s="244" t="s">
        <v>1217</v>
      </c>
      <c r="C12" s="395" t="s">
        <v>888</v>
      </c>
      <c r="D12" s="244" t="s">
        <v>2113</v>
      </c>
      <c r="E12" s="396"/>
      <c r="F12" s="315"/>
      <c r="G12" s="243"/>
      <c r="H12" s="243"/>
      <c r="I12" s="245" t="s">
        <v>1517</v>
      </c>
      <c r="J12" s="246" t="s">
        <v>1758</v>
      </c>
      <c r="K12" s="243"/>
    </row>
    <row r="13" spans="1:17" s="50" customFormat="1" x14ac:dyDescent="0.3">
      <c r="A13" s="243"/>
      <c r="B13" s="244" t="s">
        <v>1218</v>
      </c>
      <c r="C13" s="395" t="s">
        <v>889</v>
      </c>
      <c r="D13" s="244" t="s">
        <v>2116</v>
      </c>
      <c r="E13" s="396"/>
      <c r="F13" s="315"/>
      <c r="G13" s="243"/>
      <c r="H13" s="243"/>
      <c r="I13" s="245" t="s">
        <v>2114</v>
      </c>
      <c r="J13" s="246" t="s">
        <v>1759</v>
      </c>
      <c r="K13" s="243"/>
    </row>
    <row r="14" spans="1:17" s="50" customFormat="1" x14ac:dyDescent="0.3">
      <c r="A14" s="243"/>
      <c r="B14" s="244"/>
      <c r="C14" s="395" t="s">
        <v>968</v>
      </c>
      <c r="D14" s="244" t="s">
        <v>1106</v>
      </c>
      <c r="E14" s="618"/>
      <c r="F14" s="316"/>
      <c r="G14" s="247"/>
      <c r="H14" s="247"/>
      <c r="I14" s="248" t="s">
        <v>2115</v>
      </c>
      <c r="J14" s="246" t="s">
        <v>479</v>
      </c>
      <c r="K14" s="243"/>
    </row>
    <row r="15" spans="1:17" s="50" customFormat="1" x14ac:dyDescent="0.3">
      <c r="A15" s="243"/>
      <c r="B15" s="244"/>
      <c r="C15" s="395" t="s">
        <v>967</v>
      </c>
      <c r="D15" s="52"/>
      <c r="E15" s="396"/>
      <c r="F15" s="315"/>
      <c r="G15" s="243"/>
      <c r="H15" s="243"/>
      <c r="I15" s="245"/>
      <c r="J15" s="246"/>
      <c r="K15" s="243"/>
    </row>
    <row r="16" spans="1:17" x14ac:dyDescent="0.3">
      <c r="A16" s="21">
        <v>2</v>
      </c>
      <c r="B16" s="22" t="s">
        <v>1105</v>
      </c>
      <c r="C16" s="22" t="s">
        <v>1102</v>
      </c>
      <c r="D16" s="27" t="s">
        <v>2117</v>
      </c>
      <c r="E16" s="109">
        <v>30000</v>
      </c>
      <c r="F16" s="199"/>
      <c r="G16" s="109" t="s">
        <v>214</v>
      </c>
      <c r="H16" s="109" t="s">
        <v>214</v>
      </c>
      <c r="I16" s="109" t="s">
        <v>1532</v>
      </c>
      <c r="J16" s="86" t="s">
        <v>647</v>
      </c>
      <c r="K16" s="21" t="s">
        <v>149</v>
      </c>
      <c r="L16" s="2"/>
      <c r="M16" s="2"/>
      <c r="N16" s="2"/>
    </row>
    <row r="17" spans="1:14" x14ac:dyDescent="0.3">
      <c r="A17" s="26"/>
      <c r="B17" s="27" t="s">
        <v>1104</v>
      </c>
      <c r="C17" s="27" t="s">
        <v>1103</v>
      </c>
      <c r="D17" s="27" t="s">
        <v>2118</v>
      </c>
      <c r="E17" s="26"/>
      <c r="F17" s="214"/>
      <c r="G17" s="26"/>
      <c r="H17" s="26"/>
      <c r="I17" s="26" t="s">
        <v>1517</v>
      </c>
      <c r="J17" s="24" t="s">
        <v>646</v>
      </c>
      <c r="K17" s="26"/>
      <c r="L17" s="2"/>
      <c r="M17" s="2"/>
      <c r="N17" s="2"/>
    </row>
    <row r="18" spans="1:14" x14ac:dyDescent="0.3">
      <c r="A18" s="26"/>
      <c r="B18" s="27"/>
      <c r="C18" s="27"/>
      <c r="D18" s="27" t="s">
        <v>2119</v>
      </c>
      <c r="E18" s="26"/>
      <c r="F18" s="214"/>
      <c r="G18" s="26"/>
      <c r="H18" s="26"/>
      <c r="I18" s="26" t="s">
        <v>2114</v>
      </c>
      <c r="J18" s="24" t="s">
        <v>648</v>
      </c>
      <c r="K18" s="26"/>
      <c r="L18" s="2"/>
      <c r="M18" s="2"/>
      <c r="N18" s="2"/>
    </row>
    <row r="19" spans="1:14" x14ac:dyDescent="0.3">
      <c r="A19" s="28"/>
      <c r="B19" s="29"/>
      <c r="C19" s="29"/>
      <c r="D19" s="29"/>
      <c r="E19" s="28"/>
      <c r="F19" s="201"/>
      <c r="G19" s="28"/>
      <c r="H19" s="28"/>
      <c r="I19" s="28" t="s">
        <v>2115</v>
      </c>
      <c r="J19" s="30"/>
      <c r="K19" s="28"/>
      <c r="L19" s="2"/>
      <c r="M19" s="2"/>
      <c r="N19" s="2"/>
    </row>
    <row r="20" spans="1:14" x14ac:dyDescent="0.3">
      <c r="A20" s="21">
        <v>3</v>
      </c>
      <c r="B20" s="412" t="s">
        <v>1731</v>
      </c>
      <c r="C20" s="507" t="s">
        <v>1738</v>
      </c>
      <c r="D20" s="412" t="s">
        <v>1744</v>
      </c>
      <c r="E20" s="109">
        <v>30000</v>
      </c>
      <c r="F20" s="418"/>
      <c r="G20" s="21" t="s">
        <v>214</v>
      </c>
      <c r="H20" s="21" t="s">
        <v>214</v>
      </c>
      <c r="I20" s="21" t="s">
        <v>1532</v>
      </c>
      <c r="J20" s="507" t="s">
        <v>1752</v>
      </c>
      <c r="K20" s="413" t="s">
        <v>352</v>
      </c>
    </row>
    <row r="21" spans="1:14" x14ac:dyDescent="0.3">
      <c r="A21" s="26"/>
      <c r="B21" s="414" t="s">
        <v>1732</v>
      </c>
      <c r="C21" s="414" t="s">
        <v>1735</v>
      </c>
      <c r="D21" s="414" t="s">
        <v>1745</v>
      </c>
      <c r="E21" s="414"/>
      <c r="F21" s="419"/>
      <c r="G21" s="414"/>
      <c r="H21" s="26"/>
      <c r="I21" s="26" t="s">
        <v>2120</v>
      </c>
      <c r="J21" s="414" t="s">
        <v>1748</v>
      </c>
      <c r="K21" s="415"/>
    </row>
    <row r="22" spans="1:14" x14ac:dyDescent="0.3">
      <c r="A22" s="26"/>
      <c r="B22" s="414" t="s">
        <v>1733</v>
      </c>
      <c r="C22" s="414" t="s">
        <v>1736</v>
      </c>
      <c r="D22" s="414" t="s">
        <v>1746</v>
      </c>
      <c r="E22" s="414"/>
      <c r="F22" s="419"/>
      <c r="G22" s="414"/>
      <c r="H22" s="26"/>
      <c r="I22" s="26" t="s">
        <v>449</v>
      </c>
      <c r="J22" s="414" t="s">
        <v>1749</v>
      </c>
      <c r="K22" s="415"/>
    </row>
    <row r="23" spans="1:14" x14ac:dyDescent="0.3">
      <c r="A23" s="26"/>
      <c r="B23" s="414" t="s">
        <v>1734</v>
      </c>
      <c r="C23" s="414" t="s">
        <v>1737</v>
      </c>
      <c r="D23" s="414" t="s">
        <v>1747</v>
      </c>
      <c r="E23" s="414"/>
      <c r="F23" s="419"/>
      <c r="G23" s="414"/>
      <c r="H23" s="26"/>
      <c r="I23" s="26" t="s">
        <v>2121</v>
      </c>
      <c r="J23" s="414" t="s">
        <v>1750</v>
      </c>
      <c r="K23" s="415"/>
    </row>
    <row r="24" spans="1:14" x14ac:dyDescent="0.3">
      <c r="A24" s="26"/>
      <c r="B24" s="27">
        <v>2558</v>
      </c>
      <c r="C24" s="508" t="s">
        <v>1739</v>
      </c>
      <c r="D24" s="414"/>
      <c r="E24" s="414"/>
      <c r="F24" s="419"/>
      <c r="G24" s="414"/>
      <c r="H24" s="26"/>
      <c r="I24" s="26" t="s">
        <v>2122</v>
      </c>
      <c r="J24" s="414" t="s">
        <v>1751</v>
      </c>
      <c r="K24" s="415"/>
    </row>
    <row r="25" spans="1:14" x14ac:dyDescent="0.3">
      <c r="A25" s="26"/>
      <c r="B25" s="414"/>
      <c r="C25" s="414" t="s">
        <v>1740</v>
      </c>
      <c r="D25" s="414"/>
      <c r="E25" s="414"/>
      <c r="F25" s="419"/>
      <c r="G25" s="414"/>
      <c r="H25" s="26"/>
      <c r="I25" s="26"/>
      <c r="J25" s="508" t="s">
        <v>1753</v>
      </c>
      <c r="K25" s="415"/>
    </row>
    <row r="26" spans="1:14" x14ac:dyDescent="0.3">
      <c r="A26" s="26"/>
      <c r="B26" s="414"/>
      <c r="C26" s="414" t="s">
        <v>1741</v>
      </c>
      <c r="D26" s="414"/>
      <c r="E26" s="414"/>
      <c r="F26" s="419"/>
      <c r="G26" s="414"/>
      <c r="H26" s="26"/>
      <c r="I26" s="26"/>
      <c r="J26" s="414" t="s">
        <v>1754</v>
      </c>
      <c r="K26" s="415"/>
    </row>
    <row r="27" spans="1:14" x14ac:dyDescent="0.3">
      <c r="A27" s="26"/>
      <c r="B27" s="414"/>
      <c r="C27" s="414" t="s">
        <v>1742</v>
      </c>
      <c r="D27" s="414"/>
      <c r="E27" s="414"/>
      <c r="F27" s="419"/>
      <c r="G27" s="414"/>
      <c r="H27" s="26"/>
      <c r="I27" s="26"/>
      <c r="J27" s="414" t="s">
        <v>1755</v>
      </c>
      <c r="K27" s="415"/>
    </row>
    <row r="28" spans="1:14" x14ac:dyDescent="0.3">
      <c r="A28" s="28"/>
      <c r="B28" s="416"/>
      <c r="C28" s="416" t="s">
        <v>1743</v>
      </c>
      <c r="D28" s="416"/>
      <c r="E28" s="416"/>
      <c r="F28" s="420"/>
      <c r="G28" s="416"/>
      <c r="H28" s="28"/>
      <c r="I28" s="28"/>
      <c r="J28" s="416" t="s">
        <v>1756</v>
      </c>
      <c r="K28" s="417"/>
    </row>
    <row r="29" spans="1:14" x14ac:dyDescent="0.3">
      <c r="A29" s="21">
        <v>4</v>
      </c>
      <c r="B29" s="22" t="s">
        <v>1888</v>
      </c>
      <c r="C29" s="22" t="s">
        <v>1889</v>
      </c>
      <c r="D29" s="22" t="s">
        <v>1892</v>
      </c>
      <c r="E29" s="109">
        <v>200000</v>
      </c>
      <c r="F29" s="199"/>
      <c r="G29" s="109" t="s">
        <v>214</v>
      </c>
      <c r="H29" s="109" t="s">
        <v>214</v>
      </c>
      <c r="I29" s="109" t="s">
        <v>1532</v>
      </c>
      <c r="J29" s="86" t="s">
        <v>4</v>
      </c>
      <c r="K29" s="21" t="s">
        <v>149</v>
      </c>
      <c r="L29" s="2"/>
      <c r="M29" s="2"/>
      <c r="N29" s="2"/>
    </row>
    <row r="30" spans="1:14" x14ac:dyDescent="0.3">
      <c r="A30" s="26"/>
      <c r="B30" s="27" t="s">
        <v>568</v>
      </c>
      <c r="C30" s="27" t="s">
        <v>1890</v>
      </c>
      <c r="D30" s="27" t="s">
        <v>1893</v>
      </c>
      <c r="E30" s="114"/>
      <c r="F30" s="209"/>
      <c r="G30" s="26"/>
      <c r="H30" s="26"/>
      <c r="I30" s="26" t="s">
        <v>1517</v>
      </c>
      <c r="J30" s="24" t="s">
        <v>1041</v>
      </c>
      <c r="K30" s="26"/>
      <c r="L30" s="2"/>
      <c r="M30" s="2"/>
      <c r="N30" s="2"/>
    </row>
    <row r="31" spans="1:14" x14ac:dyDescent="0.3">
      <c r="A31" s="26"/>
      <c r="B31" s="27"/>
      <c r="C31" s="27" t="s">
        <v>1891</v>
      </c>
      <c r="D31" s="27" t="s">
        <v>2123</v>
      </c>
      <c r="E31" s="114"/>
      <c r="F31" s="209"/>
      <c r="G31" s="26"/>
      <c r="H31" s="26"/>
      <c r="I31" s="26" t="s">
        <v>2114</v>
      </c>
      <c r="J31" s="24" t="s">
        <v>2</v>
      </c>
      <c r="K31" s="26"/>
      <c r="L31" s="2"/>
      <c r="M31" s="2"/>
      <c r="N31" s="2"/>
    </row>
    <row r="32" spans="1:14" ht="18" customHeight="1" x14ac:dyDescent="0.3">
      <c r="A32" s="28"/>
      <c r="B32" s="29"/>
      <c r="C32" s="29"/>
      <c r="D32" s="29"/>
      <c r="E32" s="28"/>
      <c r="F32" s="201"/>
      <c r="G32" s="28"/>
      <c r="H32" s="28"/>
      <c r="I32" s="28" t="s">
        <v>2115</v>
      </c>
      <c r="J32" s="30"/>
      <c r="K32" s="28"/>
      <c r="L32" s="2"/>
      <c r="M32" s="2"/>
      <c r="N32" s="2"/>
    </row>
    <row r="33" spans="1:14" x14ac:dyDescent="0.3">
      <c r="E33" s="569">
        <f>SUM(E11:E32)</f>
        <v>360000</v>
      </c>
      <c r="F33" s="569">
        <f t="shared" ref="F33:H33" si="0">SUM(F11:F32)</f>
        <v>0</v>
      </c>
      <c r="G33" s="569">
        <f t="shared" si="0"/>
        <v>0</v>
      </c>
      <c r="H33" s="569">
        <f t="shared" si="0"/>
        <v>0</v>
      </c>
    </row>
    <row r="34" spans="1:14" x14ac:dyDescent="0.3">
      <c r="A34" s="2"/>
      <c r="H34" s="2"/>
      <c r="I34" s="2"/>
      <c r="K34" s="2"/>
      <c r="L34" s="2"/>
      <c r="M34" s="2"/>
      <c r="N34" s="2"/>
    </row>
    <row r="35" spans="1:14" x14ac:dyDescent="0.3">
      <c r="A35" s="2"/>
      <c r="H35" s="2"/>
      <c r="I35" s="2"/>
      <c r="K35" s="2"/>
      <c r="L35" s="2"/>
      <c r="M35" s="2"/>
      <c r="N35" s="2"/>
    </row>
    <row r="36" spans="1:14" x14ac:dyDescent="0.3">
      <c r="A36" s="2"/>
      <c r="H36" s="2"/>
      <c r="I36" s="2"/>
      <c r="K36" s="2"/>
      <c r="L36" s="2"/>
      <c r="M36" s="2"/>
      <c r="N36" s="2"/>
    </row>
    <row r="37" spans="1:14" ht="20.25" x14ac:dyDescent="0.3">
      <c r="A37" s="644">
        <v>100</v>
      </c>
      <c r="B37" s="644"/>
      <c r="C37" s="644"/>
      <c r="D37" s="644"/>
      <c r="E37" s="644"/>
      <c r="F37" s="644"/>
      <c r="G37" s="644"/>
      <c r="H37" s="644"/>
      <c r="I37" s="644"/>
      <c r="J37" s="644"/>
      <c r="K37" s="644"/>
      <c r="L37" s="2"/>
      <c r="M37" s="2"/>
      <c r="N37" s="2"/>
    </row>
    <row r="38" spans="1:14" x14ac:dyDescent="0.3">
      <c r="A38" s="2"/>
      <c r="H38" s="2"/>
      <c r="I38" s="2"/>
      <c r="K38" s="2"/>
      <c r="L38" s="2"/>
      <c r="M38" s="2"/>
      <c r="N38" s="2"/>
    </row>
    <row r="39" spans="1:14" x14ac:dyDescent="0.3">
      <c r="A39" s="2"/>
      <c r="H39" s="2"/>
      <c r="I39" s="2"/>
      <c r="K39" s="2"/>
      <c r="L39" s="2"/>
      <c r="M39" s="2"/>
      <c r="N39" s="2"/>
    </row>
    <row r="40" spans="1:14" x14ac:dyDescent="0.3">
      <c r="A40" s="2"/>
      <c r="H40" s="2"/>
      <c r="I40" s="2"/>
      <c r="K40" s="2"/>
      <c r="L40" s="2"/>
      <c r="M40" s="2"/>
      <c r="N40" s="2"/>
    </row>
    <row r="41" spans="1:14" x14ac:dyDescent="0.3">
      <c r="A41" s="2"/>
      <c r="H41" s="2"/>
      <c r="I41" s="2"/>
      <c r="K41" s="2"/>
      <c r="L41" s="2"/>
      <c r="M41" s="2"/>
      <c r="N41" s="2"/>
    </row>
    <row r="42" spans="1:14" x14ac:dyDescent="0.3">
      <c r="A42" s="2"/>
      <c r="H42" s="2"/>
      <c r="I42" s="2"/>
      <c r="K42" s="2"/>
      <c r="L42" s="2"/>
      <c r="M42" s="2"/>
      <c r="N42" s="2"/>
    </row>
    <row r="43" spans="1:14" x14ac:dyDescent="0.3">
      <c r="A43" s="2"/>
      <c r="H43" s="2"/>
      <c r="I43" s="2"/>
      <c r="K43" s="2"/>
      <c r="L43" s="2"/>
      <c r="M43" s="2"/>
      <c r="N43" s="2"/>
    </row>
    <row r="44" spans="1:14" x14ac:dyDescent="0.3">
      <c r="A44" s="2"/>
      <c r="H44" s="2"/>
      <c r="I44" s="2"/>
      <c r="K44" s="2"/>
      <c r="L44" s="2"/>
      <c r="M44" s="2"/>
      <c r="N44" s="2"/>
    </row>
    <row r="45" spans="1:14" x14ac:dyDescent="0.3">
      <c r="A45" s="2"/>
      <c r="H45" s="2"/>
      <c r="I45" s="2"/>
      <c r="K45" s="2"/>
      <c r="L45" s="2"/>
      <c r="M45" s="2"/>
      <c r="N45" s="2"/>
    </row>
    <row r="46" spans="1:14" x14ac:dyDescent="0.3">
      <c r="A46" s="2"/>
      <c r="H46" s="2"/>
      <c r="I46" s="2"/>
      <c r="K46" s="2"/>
      <c r="L46" s="2"/>
      <c r="M46" s="2"/>
      <c r="N46" s="2"/>
    </row>
    <row r="47" spans="1:14" x14ac:dyDescent="0.3">
      <c r="A47" s="2"/>
      <c r="H47" s="2"/>
      <c r="I47" s="2"/>
      <c r="K47" s="2"/>
      <c r="L47" s="2"/>
      <c r="M47" s="2"/>
      <c r="N47" s="2"/>
    </row>
    <row r="52" spans="1:14" x14ac:dyDescent="0.3">
      <c r="A52" s="2"/>
      <c r="H52" s="2"/>
      <c r="I52" s="2"/>
      <c r="K52" s="2"/>
      <c r="L52" s="2"/>
      <c r="M52" s="2"/>
      <c r="N52" s="2"/>
    </row>
    <row r="53" spans="1:14" x14ac:dyDescent="0.3">
      <c r="A53" s="2"/>
      <c r="H53" s="2"/>
      <c r="I53" s="2"/>
      <c r="K53" s="2"/>
      <c r="L53" s="2"/>
      <c r="M53" s="2"/>
      <c r="N53" s="2"/>
    </row>
    <row r="54" spans="1:14" x14ac:dyDescent="0.3">
      <c r="A54" s="2"/>
      <c r="H54" s="2"/>
      <c r="I54" s="2"/>
      <c r="K54" s="2"/>
      <c r="L54" s="2"/>
      <c r="M54" s="2"/>
      <c r="N54" s="2"/>
    </row>
    <row r="55" spans="1:14" x14ac:dyDescent="0.3">
      <c r="A55" s="2"/>
      <c r="H55" s="2"/>
      <c r="I55" s="2"/>
      <c r="K55" s="2"/>
      <c r="L55" s="2"/>
      <c r="M55" s="2"/>
      <c r="N55" s="2"/>
    </row>
    <row r="56" spans="1:14" x14ac:dyDescent="0.3">
      <c r="A56" s="2"/>
      <c r="H56" s="2"/>
      <c r="I56" s="2"/>
      <c r="K56" s="2"/>
      <c r="L56" s="2"/>
      <c r="M56" s="2"/>
      <c r="N56" s="2"/>
    </row>
    <row r="57" spans="1:14" x14ac:dyDescent="0.3">
      <c r="A57" s="2"/>
      <c r="H57" s="2"/>
      <c r="I57" s="2"/>
      <c r="K57" s="2"/>
      <c r="L57" s="2"/>
      <c r="M57" s="2"/>
      <c r="N57" s="2"/>
    </row>
    <row r="58" spans="1:14" x14ac:dyDescent="0.3">
      <c r="A58" s="2"/>
      <c r="H58" s="2"/>
      <c r="I58" s="2"/>
      <c r="K58" s="2"/>
      <c r="L58" s="2"/>
      <c r="M58" s="2"/>
      <c r="N58" s="2"/>
    </row>
    <row r="59" spans="1:14" x14ac:dyDescent="0.3">
      <c r="A59" s="2"/>
      <c r="H59" s="2"/>
      <c r="I59" s="2"/>
      <c r="K59" s="2"/>
      <c r="L59" s="2"/>
      <c r="M59" s="2"/>
      <c r="N59" s="2"/>
    </row>
    <row r="60" spans="1:14" x14ac:dyDescent="0.3">
      <c r="A60" s="2"/>
      <c r="H60" s="2"/>
      <c r="I60" s="2"/>
      <c r="K60" s="2"/>
      <c r="L60" s="2"/>
      <c r="M60" s="2"/>
      <c r="N60" s="2"/>
    </row>
    <row r="61" spans="1:14" x14ac:dyDescent="0.3">
      <c r="A61" s="2"/>
      <c r="H61" s="2"/>
      <c r="I61" s="2"/>
      <c r="K61" s="2"/>
      <c r="L61" s="2"/>
      <c r="M61" s="2"/>
      <c r="N61" s="2"/>
    </row>
    <row r="62" spans="1:14" x14ac:dyDescent="0.3">
      <c r="A62" s="2"/>
      <c r="H62" s="2"/>
      <c r="I62" s="2"/>
      <c r="K62" s="2"/>
      <c r="L62" s="2"/>
      <c r="M62" s="2"/>
      <c r="N62" s="2"/>
    </row>
    <row r="63" spans="1:14" x14ac:dyDescent="0.3">
      <c r="A63" s="2"/>
      <c r="H63" s="2"/>
      <c r="I63" s="2"/>
      <c r="K63" s="2"/>
      <c r="L63" s="2"/>
      <c r="M63" s="2"/>
      <c r="N63" s="2"/>
    </row>
    <row r="64" spans="1:14" x14ac:dyDescent="0.3">
      <c r="A64" s="2"/>
      <c r="H64" s="2"/>
      <c r="I64" s="2"/>
      <c r="K64" s="2"/>
      <c r="L64" s="2"/>
      <c r="M64" s="2"/>
      <c r="N64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3" spans="1:14" x14ac:dyDescent="0.3">
      <c r="A83" s="2"/>
      <c r="H83" s="2"/>
      <c r="I83" s="2"/>
      <c r="K83" s="2"/>
      <c r="L83" s="2"/>
      <c r="M83" s="2"/>
      <c r="N83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  <row r="88" spans="1:14" x14ac:dyDescent="0.3">
      <c r="A88" s="2"/>
      <c r="H88" s="2"/>
      <c r="I88" s="2"/>
      <c r="K88" s="2"/>
      <c r="L88" s="2"/>
      <c r="M88" s="2"/>
      <c r="N88" s="2"/>
    </row>
    <row r="89" spans="1:14" x14ac:dyDescent="0.3">
      <c r="A89" s="2"/>
      <c r="H89" s="2"/>
      <c r="I89" s="2"/>
      <c r="K89" s="2"/>
      <c r="L89" s="2"/>
      <c r="M89" s="2"/>
      <c r="N89" s="2"/>
    </row>
    <row r="90" spans="1:14" x14ac:dyDescent="0.3">
      <c r="A90" s="2"/>
      <c r="H90" s="2"/>
      <c r="I90" s="2"/>
      <c r="K90" s="2"/>
      <c r="L90" s="2"/>
      <c r="M90" s="2"/>
      <c r="N90" s="2"/>
    </row>
    <row r="91" spans="1:14" x14ac:dyDescent="0.3">
      <c r="A91" s="2"/>
      <c r="H91" s="2"/>
      <c r="I91" s="2"/>
      <c r="K91" s="2"/>
      <c r="L91" s="2"/>
      <c r="M91" s="2"/>
      <c r="N91" s="2"/>
    </row>
    <row r="92" spans="1:14" x14ac:dyDescent="0.3">
      <c r="A92" s="2"/>
      <c r="H92" s="2"/>
      <c r="I92" s="2"/>
      <c r="K92" s="2"/>
      <c r="L92" s="2"/>
      <c r="M92" s="2"/>
      <c r="N92" s="2"/>
    </row>
    <row r="93" spans="1:14" x14ac:dyDescent="0.3">
      <c r="A93" s="2"/>
      <c r="H93" s="2"/>
      <c r="I93" s="2"/>
      <c r="K93" s="2"/>
      <c r="L93" s="2"/>
      <c r="M93" s="2"/>
      <c r="N93" s="2"/>
    </row>
    <row r="94" spans="1:14" x14ac:dyDescent="0.3">
      <c r="A94" s="2"/>
      <c r="H94" s="2"/>
      <c r="I94" s="2"/>
      <c r="K94" s="2"/>
      <c r="L94" s="2"/>
      <c r="M94" s="2"/>
      <c r="N94" s="2"/>
    </row>
    <row r="95" spans="1:14" x14ac:dyDescent="0.3">
      <c r="A95" s="2"/>
      <c r="H95" s="2"/>
      <c r="I95" s="2"/>
      <c r="K95" s="2"/>
      <c r="L95" s="2"/>
      <c r="M95" s="2"/>
      <c r="N95" s="2"/>
    </row>
    <row r="96" spans="1:14" x14ac:dyDescent="0.3">
      <c r="A96" s="2"/>
      <c r="H96" s="2"/>
      <c r="I96" s="2"/>
      <c r="K96" s="2"/>
      <c r="L96" s="2"/>
      <c r="M96" s="2"/>
      <c r="N96" s="2"/>
    </row>
    <row r="97" spans="1:14" x14ac:dyDescent="0.3">
      <c r="A97" s="2"/>
      <c r="H97" s="2"/>
      <c r="I97" s="2"/>
      <c r="K97" s="2"/>
      <c r="L97" s="2"/>
      <c r="M97" s="2"/>
      <c r="N97" s="2"/>
    </row>
    <row r="98" spans="1:14" x14ac:dyDescent="0.3">
      <c r="A98" s="2"/>
      <c r="H98" s="2"/>
      <c r="I98" s="2"/>
      <c r="K98" s="2"/>
      <c r="L98" s="2"/>
      <c r="M98" s="2"/>
      <c r="N98" s="2"/>
    </row>
    <row r="99" spans="1:14" x14ac:dyDescent="0.3">
      <c r="A99" s="2"/>
      <c r="H99" s="2"/>
      <c r="I99" s="2"/>
      <c r="K99" s="2"/>
      <c r="L99" s="2"/>
      <c r="M99" s="2"/>
      <c r="N99" s="2"/>
    </row>
    <row r="100" spans="1:14" x14ac:dyDescent="0.3">
      <c r="A100" s="2"/>
      <c r="H100" s="2"/>
      <c r="I100" s="2"/>
      <c r="K100" s="2"/>
      <c r="L100" s="2"/>
      <c r="M100" s="2"/>
      <c r="N100" s="2"/>
    </row>
    <row r="105" spans="1:14" x14ac:dyDescent="0.3">
      <c r="A105" s="2"/>
      <c r="H105" s="2"/>
      <c r="I105" s="2"/>
      <c r="K105" s="2"/>
      <c r="L105" s="2"/>
      <c r="M105" s="2"/>
      <c r="N105" s="2"/>
    </row>
    <row r="106" spans="1:14" x14ac:dyDescent="0.3">
      <c r="A106" s="2"/>
      <c r="H106" s="2"/>
      <c r="I106" s="2"/>
      <c r="K106" s="2"/>
      <c r="L106" s="2"/>
      <c r="M106" s="2"/>
      <c r="N106" s="2"/>
    </row>
    <row r="114" spans="1:14" x14ac:dyDescent="0.3">
      <c r="A114" s="2"/>
      <c r="H114" s="2"/>
      <c r="I114" s="2"/>
      <c r="K114" s="2"/>
      <c r="L114" s="2"/>
      <c r="M114" s="2"/>
      <c r="N114" s="2"/>
    </row>
    <row r="115" spans="1:14" x14ac:dyDescent="0.3">
      <c r="A115" s="2"/>
      <c r="H115" s="2"/>
      <c r="I115" s="2"/>
      <c r="K115" s="2"/>
      <c r="L115" s="2"/>
      <c r="M115" s="2"/>
      <c r="N115" s="2"/>
    </row>
    <row r="116" spans="1:14" x14ac:dyDescent="0.3">
      <c r="A116" s="2"/>
      <c r="H116" s="2"/>
      <c r="I116" s="2"/>
      <c r="K116" s="2"/>
      <c r="L116" s="2"/>
      <c r="M116" s="2"/>
      <c r="N116" s="2"/>
    </row>
    <row r="117" spans="1:14" x14ac:dyDescent="0.3">
      <c r="A117" s="2"/>
      <c r="H117" s="2"/>
      <c r="I117" s="2"/>
      <c r="K117" s="2"/>
      <c r="L117" s="2"/>
      <c r="M117" s="2"/>
      <c r="N117" s="2"/>
    </row>
    <row r="118" spans="1:14" x14ac:dyDescent="0.3">
      <c r="A118" s="2"/>
      <c r="H118" s="2"/>
      <c r="I118" s="2"/>
      <c r="K118" s="2"/>
      <c r="L118" s="2"/>
      <c r="M118" s="2"/>
      <c r="N118" s="2"/>
    </row>
    <row r="119" spans="1:14" x14ac:dyDescent="0.3">
      <c r="A119" s="2"/>
      <c r="H119" s="2"/>
      <c r="I119" s="2"/>
      <c r="K119" s="2"/>
      <c r="L119" s="2"/>
      <c r="M119" s="2"/>
      <c r="N119" s="2"/>
    </row>
    <row r="120" spans="1:14" x14ac:dyDescent="0.3">
      <c r="A120" s="2"/>
      <c r="H120" s="2"/>
      <c r="I120" s="2"/>
      <c r="K120" s="2"/>
      <c r="L120" s="2"/>
      <c r="M120" s="2"/>
      <c r="N120" s="2"/>
    </row>
    <row r="121" spans="1:14" x14ac:dyDescent="0.3">
      <c r="A121" s="2"/>
      <c r="H121" s="2"/>
      <c r="I121" s="2"/>
      <c r="K121" s="2"/>
      <c r="L121" s="2"/>
      <c r="M121" s="2"/>
      <c r="N121" s="2"/>
    </row>
    <row r="122" spans="1:14" x14ac:dyDescent="0.3">
      <c r="A122" s="2"/>
      <c r="H122" s="2"/>
      <c r="I122" s="2"/>
      <c r="K122" s="2"/>
      <c r="L122" s="2"/>
      <c r="M122" s="2"/>
      <c r="N122" s="2"/>
    </row>
    <row r="123" spans="1:14" x14ac:dyDescent="0.3">
      <c r="A123" s="2"/>
      <c r="H123" s="2"/>
      <c r="I123" s="2"/>
      <c r="K123" s="2"/>
      <c r="L123" s="2"/>
      <c r="M123" s="2"/>
      <c r="N123" s="2"/>
    </row>
    <row r="124" spans="1:14" x14ac:dyDescent="0.3">
      <c r="A124" s="2"/>
      <c r="H124" s="2"/>
      <c r="I124" s="2"/>
      <c r="K124" s="2"/>
      <c r="L124" s="2"/>
      <c r="M124" s="2"/>
      <c r="N124" s="2"/>
    </row>
    <row r="125" spans="1:14" x14ac:dyDescent="0.3">
      <c r="A125" s="2"/>
      <c r="H125" s="2"/>
      <c r="I125" s="2"/>
      <c r="K125" s="2"/>
      <c r="L125" s="2"/>
      <c r="M125" s="2"/>
      <c r="N125" s="2"/>
    </row>
    <row r="126" spans="1:14" x14ac:dyDescent="0.3">
      <c r="A126" s="2"/>
      <c r="H126" s="2"/>
      <c r="I126" s="2"/>
      <c r="K126" s="2"/>
      <c r="L126" s="2"/>
      <c r="M126" s="2"/>
      <c r="N126" s="2"/>
    </row>
    <row r="128" spans="1:14" x14ac:dyDescent="0.3">
      <c r="A128" s="2"/>
      <c r="H128" s="2"/>
      <c r="I128" s="2"/>
      <c r="K128" s="2"/>
      <c r="L128" s="2"/>
      <c r="M128" s="2"/>
      <c r="N128" s="2"/>
    </row>
    <row r="131" spans="1:14" x14ac:dyDescent="0.3">
      <c r="A131" s="2"/>
      <c r="H131" s="2"/>
      <c r="I131" s="2"/>
      <c r="K131" s="2"/>
      <c r="L131" s="2"/>
      <c r="M131" s="2"/>
      <c r="N131" s="2"/>
    </row>
    <row r="133" spans="1:14" x14ac:dyDescent="0.3">
      <c r="A133" s="2"/>
      <c r="H133" s="2"/>
      <c r="I133" s="2"/>
      <c r="K133" s="2"/>
      <c r="L133" s="2"/>
      <c r="M133" s="2"/>
      <c r="N133" s="2"/>
    </row>
    <row r="140" spans="1:14" x14ac:dyDescent="0.3">
      <c r="A140" s="2"/>
      <c r="H140" s="2"/>
      <c r="I140" s="2"/>
      <c r="K140" s="2"/>
      <c r="L140" s="2"/>
      <c r="M140" s="2"/>
      <c r="N140" s="2"/>
    </row>
    <row r="141" spans="1:14" x14ac:dyDescent="0.3">
      <c r="A141" s="2"/>
      <c r="H141" s="2"/>
      <c r="I141" s="2"/>
      <c r="K141" s="2"/>
      <c r="L141" s="2"/>
      <c r="M141" s="2"/>
      <c r="N141" s="2"/>
    </row>
    <row r="144" spans="1:14" x14ac:dyDescent="0.3">
      <c r="A144" s="2"/>
      <c r="H144" s="2"/>
      <c r="I144" s="2"/>
      <c r="K144" s="2"/>
      <c r="L144" s="2"/>
      <c r="M144" s="2"/>
      <c r="N144" s="2"/>
    </row>
    <row r="145" spans="1:14" x14ac:dyDescent="0.3">
      <c r="A145" s="2"/>
      <c r="H145" s="2"/>
      <c r="I145" s="2"/>
      <c r="K145" s="2"/>
      <c r="L145" s="2"/>
      <c r="M145" s="2"/>
      <c r="N145" s="2"/>
    </row>
    <row r="146" spans="1:14" x14ac:dyDescent="0.3">
      <c r="A146" s="2"/>
      <c r="H146" s="2"/>
      <c r="I146" s="2"/>
      <c r="K146" s="2"/>
      <c r="L146" s="2"/>
      <c r="M146" s="2"/>
      <c r="N146" s="2"/>
    </row>
    <row r="147" spans="1:14" x14ac:dyDescent="0.3">
      <c r="A147" s="2"/>
      <c r="H147" s="2"/>
      <c r="I147" s="2"/>
      <c r="K147" s="2"/>
      <c r="L147" s="2"/>
      <c r="M147" s="2"/>
      <c r="N147" s="2"/>
    </row>
    <row r="148" spans="1:14" x14ac:dyDescent="0.3">
      <c r="A148" s="2"/>
      <c r="H148" s="2"/>
      <c r="I148" s="2"/>
      <c r="K148" s="2"/>
      <c r="L148" s="2"/>
      <c r="M148" s="2"/>
      <c r="N148" s="2"/>
    </row>
    <row r="149" spans="1:14" x14ac:dyDescent="0.3">
      <c r="A149" s="2"/>
      <c r="H149" s="2"/>
      <c r="I149" s="2"/>
      <c r="K149" s="2"/>
      <c r="L149" s="2"/>
      <c r="M149" s="2"/>
      <c r="N149" s="2"/>
    </row>
    <row r="150" spans="1:14" x14ac:dyDescent="0.3">
      <c r="A150" s="2"/>
      <c r="H150" s="2"/>
      <c r="I150" s="2"/>
      <c r="K150" s="2"/>
      <c r="L150" s="2"/>
      <c r="M150" s="2"/>
      <c r="N150" s="2"/>
    </row>
    <row r="151" spans="1:14" x14ac:dyDescent="0.3">
      <c r="A151" s="2"/>
      <c r="H151" s="2"/>
      <c r="I151" s="2"/>
      <c r="K151" s="2"/>
      <c r="L151" s="2"/>
      <c r="M151" s="2"/>
      <c r="N151" s="2"/>
    </row>
    <row r="152" spans="1:14" x14ac:dyDescent="0.3">
      <c r="A152" s="2"/>
      <c r="H152" s="2"/>
      <c r="I152" s="2"/>
      <c r="K152" s="2"/>
      <c r="L152" s="2"/>
      <c r="M152" s="2"/>
      <c r="N152" s="2"/>
    </row>
    <row r="153" spans="1:14" x14ac:dyDescent="0.3">
      <c r="A153" s="2"/>
      <c r="H153" s="2"/>
      <c r="I153" s="2"/>
      <c r="K153" s="2"/>
      <c r="L153" s="2"/>
      <c r="M153" s="2"/>
      <c r="N153" s="2"/>
    </row>
    <row r="154" spans="1:14" x14ac:dyDescent="0.3">
      <c r="A154" s="2"/>
      <c r="H154" s="2"/>
      <c r="I154" s="2"/>
      <c r="K154" s="2"/>
      <c r="L154" s="2"/>
      <c r="M154" s="2"/>
      <c r="N154" s="2"/>
    </row>
    <row r="163" spans="1:14" x14ac:dyDescent="0.3">
      <c r="A163" s="2"/>
      <c r="H163" s="2"/>
      <c r="I163" s="2"/>
      <c r="K163" s="2"/>
      <c r="L163" s="2"/>
      <c r="M163" s="2"/>
      <c r="N163" s="2"/>
    </row>
    <row r="164" spans="1:14" x14ac:dyDescent="0.3">
      <c r="A164" s="2"/>
      <c r="H164" s="2"/>
      <c r="I164" s="2"/>
      <c r="K164" s="2"/>
      <c r="L164" s="2"/>
      <c r="M164" s="2"/>
      <c r="N164" s="2"/>
    </row>
    <row r="165" spans="1:14" x14ac:dyDescent="0.3">
      <c r="A165" s="2"/>
      <c r="H165" s="2"/>
      <c r="I165" s="2"/>
      <c r="K165" s="2"/>
      <c r="L165" s="2"/>
      <c r="M165" s="2"/>
      <c r="N165" s="2"/>
    </row>
    <row r="166" spans="1:14" x14ac:dyDescent="0.3">
      <c r="A166" s="2"/>
      <c r="H166" s="2"/>
      <c r="I166" s="2"/>
      <c r="K166" s="2"/>
      <c r="L166" s="2"/>
      <c r="M166" s="2"/>
      <c r="N166" s="2"/>
    </row>
    <row r="167" spans="1:14" x14ac:dyDescent="0.3">
      <c r="A167" s="2"/>
      <c r="H167" s="2"/>
      <c r="I167" s="2"/>
      <c r="K167" s="2"/>
      <c r="L167" s="2"/>
      <c r="M167" s="2"/>
      <c r="N167" s="2"/>
    </row>
    <row r="168" spans="1:14" x14ac:dyDescent="0.3">
      <c r="A168" s="2"/>
      <c r="H168" s="2"/>
      <c r="I168" s="2"/>
      <c r="K168" s="2"/>
      <c r="L168" s="2"/>
      <c r="M168" s="2"/>
      <c r="N168" s="2"/>
    </row>
    <row r="169" spans="1:14" x14ac:dyDescent="0.3">
      <c r="A169" s="2"/>
      <c r="H169" s="2"/>
      <c r="I169" s="2"/>
      <c r="K169" s="2"/>
      <c r="L169" s="2"/>
      <c r="M169" s="2"/>
      <c r="N169" s="2"/>
    </row>
    <row r="170" spans="1:14" x14ac:dyDescent="0.3">
      <c r="A170" s="2"/>
      <c r="H170" s="2"/>
      <c r="I170" s="2"/>
      <c r="K170" s="2"/>
      <c r="L170" s="2"/>
      <c r="M170" s="2"/>
      <c r="N170" s="2"/>
    </row>
    <row r="171" spans="1:14" x14ac:dyDescent="0.3">
      <c r="A171" s="2"/>
      <c r="H171" s="2"/>
      <c r="I171" s="2"/>
      <c r="K171" s="2"/>
      <c r="L171" s="2"/>
      <c r="M171" s="2"/>
      <c r="N171" s="2"/>
    </row>
  </sheetData>
  <mergeCells count="13">
    <mergeCell ref="A37:K37"/>
    <mergeCell ref="A7:K7"/>
    <mergeCell ref="A2:K2"/>
    <mergeCell ref="A3:K3"/>
    <mergeCell ref="A4:K4"/>
    <mergeCell ref="A5:K5"/>
    <mergeCell ref="A6:K6"/>
    <mergeCell ref="A8:K8"/>
    <mergeCell ref="A9:A10"/>
    <mergeCell ref="B9:B10"/>
    <mergeCell ref="C9:C10"/>
    <mergeCell ref="E9:H9"/>
    <mergeCell ref="J9:J10"/>
  </mergeCells>
  <pageMargins left="0.24" right="0.16" top="0.53" bottom="0.47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25"/>
  <sheetViews>
    <sheetView topLeftCell="A10" workbookViewId="0">
      <selection activeCell="C28" sqref="C28"/>
    </sheetView>
  </sheetViews>
  <sheetFormatPr defaultRowHeight="18" x14ac:dyDescent="0.3"/>
  <cols>
    <col min="1" max="1" width="4.5" style="222" customWidth="1"/>
    <col min="2" max="2" width="32.33203125" style="252" customWidth="1"/>
    <col min="3" max="3" width="30.33203125" style="252" customWidth="1"/>
    <col min="4" max="4" width="33.6640625" style="252" customWidth="1"/>
    <col min="5" max="5" width="11.1640625" style="222" customWidth="1"/>
    <col min="6" max="6" width="2.33203125" style="222" customWidth="1"/>
    <col min="7" max="7" width="10.1640625" style="222" customWidth="1"/>
    <col min="8" max="9" width="10.6640625" style="222" customWidth="1"/>
    <col min="10" max="10" width="23.6640625" style="253" customWidth="1"/>
    <col min="11" max="11" width="14.6640625" style="222" customWidth="1"/>
    <col min="12" max="12" width="3.33203125" style="218" customWidth="1"/>
    <col min="13" max="13" width="13.83203125" style="218" customWidth="1"/>
    <col min="14" max="14" width="13.1640625" style="218" customWidth="1"/>
    <col min="15" max="15" width="12.83203125" style="218" customWidth="1"/>
    <col min="16" max="16384" width="9.33203125" style="218"/>
  </cols>
  <sheetData>
    <row r="1" spans="1:15" x14ac:dyDescent="0.3">
      <c r="A1" s="249" t="s">
        <v>853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50"/>
      <c r="M1" s="250"/>
      <c r="N1" s="250"/>
      <c r="O1" s="250"/>
    </row>
    <row r="2" spans="1:15" x14ac:dyDescent="0.3">
      <c r="A2" s="251" t="s">
        <v>146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5" s="222" customFormat="1" x14ac:dyDescent="0.3">
      <c r="A3" s="645" t="s">
        <v>265</v>
      </c>
      <c r="B3" s="645" t="s">
        <v>449</v>
      </c>
      <c r="C3" s="645" t="s">
        <v>266</v>
      </c>
      <c r="D3" s="220" t="s">
        <v>267</v>
      </c>
      <c r="E3" s="647" t="s">
        <v>130</v>
      </c>
      <c r="F3" s="648"/>
      <c r="G3" s="648"/>
      <c r="H3" s="649"/>
      <c r="I3" s="221"/>
      <c r="J3" s="220" t="s">
        <v>269</v>
      </c>
      <c r="K3" s="220" t="s">
        <v>270</v>
      </c>
    </row>
    <row r="4" spans="1:15" s="222" customFormat="1" x14ac:dyDescent="0.3">
      <c r="A4" s="646"/>
      <c r="B4" s="646"/>
      <c r="C4" s="646"/>
      <c r="D4" s="224" t="s">
        <v>268</v>
      </c>
      <c r="E4" s="225">
        <v>2557</v>
      </c>
      <c r="F4" s="225"/>
      <c r="G4" s="225">
        <v>2558</v>
      </c>
      <c r="H4" s="225">
        <v>2559</v>
      </c>
      <c r="I4" s="224"/>
      <c r="J4" s="224" t="s">
        <v>272</v>
      </c>
      <c r="K4" s="224" t="s">
        <v>271</v>
      </c>
    </row>
    <row r="5" spans="1:15" x14ac:dyDescent="0.3">
      <c r="A5" s="226">
        <v>1</v>
      </c>
      <c r="B5" s="227" t="s">
        <v>644</v>
      </c>
      <c r="C5" s="227" t="s">
        <v>885</v>
      </c>
      <c r="D5" s="226" t="s">
        <v>1101</v>
      </c>
      <c r="E5" s="228" t="s">
        <v>214</v>
      </c>
      <c r="F5" s="228"/>
      <c r="G5" s="228">
        <v>200000</v>
      </c>
      <c r="H5" s="228" t="s">
        <v>214</v>
      </c>
      <c r="I5" s="228"/>
      <c r="J5" s="229" t="s">
        <v>4</v>
      </c>
      <c r="K5" s="226" t="s">
        <v>352</v>
      </c>
    </row>
    <row r="6" spans="1:15" x14ac:dyDescent="0.3">
      <c r="A6" s="230"/>
      <c r="B6" s="231" t="s">
        <v>642</v>
      </c>
      <c r="C6" s="231" t="s">
        <v>479</v>
      </c>
      <c r="D6" s="230" t="s">
        <v>571</v>
      </c>
      <c r="E6" s="232"/>
      <c r="F6" s="232"/>
      <c r="G6" s="230"/>
      <c r="H6" s="230"/>
      <c r="I6" s="230"/>
      <c r="J6" s="233" t="s">
        <v>5</v>
      </c>
      <c r="K6" s="230" t="s">
        <v>1100</v>
      </c>
    </row>
    <row r="7" spans="1:15" x14ac:dyDescent="0.3">
      <c r="A7" s="234"/>
      <c r="B7" s="235"/>
      <c r="C7" s="235"/>
      <c r="D7" s="234"/>
      <c r="E7" s="234"/>
      <c r="F7" s="234"/>
      <c r="G7" s="234"/>
      <c r="H7" s="234"/>
      <c r="I7" s="234"/>
      <c r="J7" s="236" t="s">
        <v>2</v>
      </c>
      <c r="K7" s="234"/>
    </row>
    <row r="8" spans="1:15" x14ac:dyDescent="0.3">
      <c r="A8" s="226">
        <v>2</v>
      </c>
      <c r="B8" s="227" t="s">
        <v>643</v>
      </c>
      <c r="C8" s="227" t="s">
        <v>886</v>
      </c>
      <c r="D8" s="226" t="s">
        <v>645</v>
      </c>
      <c r="E8" s="228" t="s">
        <v>214</v>
      </c>
      <c r="F8" s="228"/>
      <c r="G8" s="228">
        <v>60000</v>
      </c>
      <c r="H8" s="228" t="s">
        <v>214</v>
      </c>
      <c r="I8" s="228"/>
      <c r="J8" s="229" t="s">
        <v>647</v>
      </c>
      <c r="K8" s="226" t="s">
        <v>352</v>
      </c>
    </row>
    <row r="9" spans="1:15" x14ac:dyDescent="0.3">
      <c r="A9" s="230"/>
      <c r="B9" s="231" t="s">
        <v>1080</v>
      </c>
      <c r="C9" s="231" t="s">
        <v>887</v>
      </c>
      <c r="D9" s="230"/>
      <c r="E9" s="230"/>
      <c r="F9" s="230"/>
      <c r="G9" s="230"/>
      <c r="H9" s="230"/>
      <c r="I9" s="230"/>
      <c r="J9" s="233" t="s">
        <v>646</v>
      </c>
      <c r="K9" s="230" t="s">
        <v>1100</v>
      </c>
    </row>
    <row r="10" spans="1:15" x14ac:dyDescent="0.3">
      <c r="A10" s="234"/>
      <c r="B10" s="235"/>
      <c r="C10" s="235" t="s">
        <v>593</v>
      </c>
      <c r="D10" s="234"/>
      <c r="E10" s="234"/>
      <c r="F10" s="234"/>
      <c r="G10" s="234"/>
      <c r="H10" s="234"/>
      <c r="I10" s="234"/>
      <c r="J10" s="236" t="s">
        <v>648</v>
      </c>
      <c r="K10" s="234"/>
    </row>
    <row r="11" spans="1:15" x14ac:dyDescent="0.3">
      <c r="A11" s="230">
        <v>3</v>
      </c>
      <c r="B11" s="231" t="s">
        <v>485</v>
      </c>
      <c r="C11" s="231" t="s">
        <v>650</v>
      </c>
      <c r="D11" s="233" t="s">
        <v>133</v>
      </c>
      <c r="E11" s="237" t="s">
        <v>214</v>
      </c>
      <c r="F11" s="237"/>
      <c r="G11" s="237">
        <v>50000</v>
      </c>
      <c r="H11" s="237" t="s">
        <v>214</v>
      </c>
      <c r="I11" s="237"/>
      <c r="J11" s="233" t="s">
        <v>135</v>
      </c>
      <c r="K11" s="230" t="s">
        <v>352</v>
      </c>
    </row>
    <row r="12" spans="1:15" x14ac:dyDescent="0.3">
      <c r="A12" s="230"/>
      <c r="B12" s="231" t="s">
        <v>3</v>
      </c>
      <c r="C12" s="231" t="s">
        <v>651</v>
      </c>
      <c r="D12" s="233" t="s">
        <v>652</v>
      </c>
      <c r="E12" s="232"/>
      <c r="F12" s="232"/>
      <c r="G12" s="230"/>
      <c r="H12" s="230"/>
      <c r="I12" s="230"/>
      <c r="J12" s="233" t="s">
        <v>136</v>
      </c>
      <c r="K12" s="238" t="s">
        <v>1100</v>
      </c>
    </row>
    <row r="13" spans="1:15" x14ac:dyDescent="0.3">
      <c r="A13" s="234"/>
      <c r="B13" s="235" t="s">
        <v>649</v>
      </c>
      <c r="C13" s="235"/>
      <c r="D13" s="236" t="s">
        <v>134</v>
      </c>
      <c r="E13" s="234"/>
      <c r="F13" s="234"/>
      <c r="G13" s="234"/>
      <c r="H13" s="234"/>
      <c r="I13" s="234"/>
      <c r="J13" s="236" t="s">
        <v>137</v>
      </c>
      <c r="K13" s="239"/>
    </row>
    <row r="14" spans="1:15" s="50" customFormat="1" x14ac:dyDescent="0.3">
      <c r="A14" s="49">
        <v>4</v>
      </c>
      <c r="B14" s="48" t="s">
        <v>1216</v>
      </c>
      <c r="C14" s="48" t="s">
        <v>463</v>
      </c>
      <c r="D14" s="49" t="s">
        <v>138</v>
      </c>
      <c r="E14" s="240">
        <v>100000</v>
      </c>
      <c r="F14" s="240"/>
      <c r="G14" s="240" t="s">
        <v>214</v>
      </c>
      <c r="H14" s="240" t="s">
        <v>214</v>
      </c>
      <c r="I14" s="241"/>
      <c r="J14" s="242" t="s">
        <v>736</v>
      </c>
      <c r="K14" s="49" t="s">
        <v>149</v>
      </c>
    </row>
    <row r="15" spans="1:15" s="50" customFormat="1" x14ac:dyDescent="0.3">
      <c r="A15" s="243"/>
      <c r="B15" s="244" t="s">
        <v>1217</v>
      </c>
      <c r="C15" s="244" t="s">
        <v>888</v>
      </c>
      <c r="D15" s="243" t="s">
        <v>1107</v>
      </c>
      <c r="E15" s="243"/>
      <c r="F15" s="243"/>
      <c r="G15" s="243"/>
      <c r="H15" s="243"/>
      <c r="I15" s="245"/>
      <c r="J15" s="246" t="s">
        <v>737</v>
      </c>
      <c r="K15" s="243" t="s">
        <v>1089</v>
      </c>
    </row>
    <row r="16" spans="1:15" s="50" customFormat="1" x14ac:dyDescent="0.3">
      <c r="A16" s="243"/>
      <c r="B16" s="244" t="s">
        <v>1218</v>
      </c>
      <c r="C16" s="244" t="s">
        <v>889</v>
      </c>
      <c r="D16" s="244"/>
      <c r="E16" s="243"/>
      <c r="F16" s="243"/>
      <c r="G16" s="243"/>
      <c r="H16" s="243"/>
      <c r="I16" s="245"/>
      <c r="J16" s="246" t="s">
        <v>738</v>
      </c>
      <c r="K16" s="243"/>
    </row>
    <row r="17" spans="1:11" s="50" customFormat="1" x14ac:dyDescent="0.3">
      <c r="A17" s="243"/>
      <c r="B17" s="244"/>
      <c r="C17" s="244" t="s">
        <v>968</v>
      </c>
      <c r="D17" s="244"/>
      <c r="E17" s="247"/>
      <c r="F17" s="247"/>
      <c r="G17" s="247"/>
      <c r="H17" s="247"/>
      <c r="I17" s="248"/>
      <c r="J17" s="246" t="s">
        <v>739</v>
      </c>
      <c r="K17" s="243"/>
    </row>
    <row r="18" spans="1:11" s="50" customFormat="1" x14ac:dyDescent="0.3">
      <c r="A18" s="243"/>
      <c r="B18" s="244"/>
      <c r="C18" s="244" t="s">
        <v>967</v>
      </c>
      <c r="D18" s="244"/>
      <c r="E18" s="243"/>
      <c r="F18" s="243"/>
      <c r="G18" s="243"/>
      <c r="H18" s="243"/>
      <c r="I18" s="245"/>
      <c r="J18" s="246" t="s">
        <v>479</v>
      </c>
      <c r="K18" s="243"/>
    </row>
    <row r="19" spans="1:11" s="2" customFormat="1" x14ac:dyDescent="0.3">
      <c r="A19" s="21">
        <v>5</v>
      </c>
      <c r="B19" s="22" t="s">
        <v>1099</v>
      </c>
      <c r="C19" s="22" t="s">
        <v>1039</v>
      </c>
      <c r="D19" s="21" t="s">
        <v>1040</v>
      </c>
      <c r="E19" s="109" t="s">
        <v>214</v>
      </c>
      <c r="F19" s="109"/>
      <c r="G19" s="109">
        <v>200000</v>
      </c>
      <c r="H19" s="109" t="s">
        <v>214</v>
      </c>
      <c r="I19" s="109"/>
      <c r="J19" s="86" t="s">
        <v>4</v>
      </c>
      <c r="K19" s="21" t="s">
        <v>352</v>
      </c>
    </row>
    <row r="20" spans="1:11" s="2" customFormat="1" x14ac:dyDescent="0.3">
      <c r="A20" s="26"/>
      <c r="B20" s="27" t="s">
        <v>2</v>
      </c>
      <c r="C20" s="27" t="s">
        <v>2</v>
      </c>
      <c r="D20" s="26" t="s">
        <v>571</v>
      </c>
      <c r="E20" s="114"/>
      <c r="F20" s="114"/>
      <c r="G20" s="26"/>
      <c r="H20" s="26"/>
      <c r="I20" s="26"/>
      <c r="J20" s="24" t="s">
        <v>1041</v>
      </c>
      <c r="K20" s="26"/>
    </row>
    <row r="21" spans="1:11" s="2" customFormat="1" ht="20.25" customHeight="1" x14ac:dyDescent="0.3">
      <c r="A21" s="28"/>
      <c r="B21" s="29"/>
      <c r="C21" s="29"/>
      <c r="D21" s="28"/>
      <c r="E21" s="28"/>
      <c r="F21" s="28"/>
      <c r="G21" s="28"/>
      <c r="H21" s="28"/>
      <c r="I21" s="28"/>
      <c r="J21" s="30" t="s">
        <v>2</v>
      </c>
      <c r="K21" s="28"/>
    </row>
    <row r="22" spans="1:11" s="2" customFormat="1" x14ac:dyDescent="0.3">
      <c r="A22" s="21">
        <v>6</v>
      </c>
      <c r="B22" s="22" t="s">
        <v>1105</v>
      </c>
      <c r="C22" s="22" t="s">
        <v>1102</v>
      </c>
      <c r="D22" s="21" t="s">
        <v>1106</v>
      </c>
      <c r="E22" s="109">
        <v>30000</v>
      </c>
      <c r="F22" s="109"/>
      <c r="G22" s="109" t="s">
        <v>214</v>
      </c>
      <c r="H22" s="109" t="s">
        <v>214</v>
      </c>
      <c r="I22" s="109"/>
      <c r="J22" s="86" t="s">
        <v>647</v>
      </c>
      <c r="K22" s="21" t="s">
        <v>149</v>
      </c>
    </row>
    <row r="23" spans="1:11" s="2" customFormat="1" x14ac:dyDescent="0.3">
      <c r="A23" s="26"/>
      <c r="B23" s="27" t="s">
        <v>1104</v>
      </c>
      <c r="C23" s="27" t="s">
        <v>1103</v>
      </c>
      <c r="D23" s="26" t="s">
        <v>200</v>
      </c>
      <c r="E23" s="26"/>
      <c r="F23" s="26"/>
      <c r="G23" s="26"/>
      <c r="H23" s="26"/>
      <c r="I23" s="26"/>
      <c r="J23" s="24" t="s">
        <v>646</v>
      </c>
      <c r="K23" s="26" t="s">
        <v>1089</v>
      </c>
    </row>
    <row r="24" spans="1:11" s="2" customFormat="1" x14ac:dyDescent="0.3">
      <c r="A24" s="28"/>
      <c r="B24" s="29"/>
      <c r="C24" s="29"/>
      <c r="D24" s="28"/>
      <c r="E24" s="28"/>
      <c r="F24" s="28"/>
      <c r="G24" s="28"/>
      <c r="H24" s="28"/>
      <c r="I24" s="28"/>
      <c r="J24" s="30" t="s">
        <v>648</v>
      </c>
      <c r="K24" s="28"/>
    </row>
    <row r="25" spans="1:11" x14ac:dyDescent="0.3">
      <c r="A25" s="638" t="s">
        <v>1175</v>
      </c>
      <c r="B25" s="639"/>
      <c r="C25" s="639"/>
      <c r="D25" s="639"/>
      <c r="E25" s="639"/>
      <c r="F25" s="639"/>
      <c r="G25" s="639"/>
      <c r="H25" s="639"/>
      <c r="I25" s="639"/>
      <c r="J25" s="639"/>
      <c r="K25" s="639"/>
    </row>
  </sheetData>
  <mergeCells count="5">
    <mergeCell ref="A25:K25"/>
    <mergeCell ref="A3:A4"/>
    <mergeCell ref="B3:B4"/>
    <mergeCell ref="C3:C4"/>
    <mergeCell ref="E3:H3"/>
  </mergeCells>
  <pageMargins left="0.19685039370078741" right="0.19685039370078741" top="0.74803149606299213" bottom="0.35433070866141736" header="0.31496062992125984" footer="0.31496062992125984"/>
  <pageSetup paperSize="9" orientation="landscape" horizontalDpi="4294967293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9"/>
  <sheetViews>
    <sheetView topLeftCell="A37" workbookViewId="0">
      <selection activeCell="G40" sqref="G40"/>
    </sheetView>
  </sheetViews>
  <sheetFormatPr defaultRowHeight="18" x14ac:dyDescent="0.3"/>
  <cols>
    <col min="1" max="1" width="3.83203125" style="1" customWidth="1"/>
    <col min="2" max="2" width="32.6640625" style="2" customWidth="1"/>
    <col min="3" max="3" width="29.33203125" style="2" customWidth="1"/>
    <col min="4" max="4" width="28.33203125" style="2" customWidth="1"/>
    <col min="5" max="5" width="11.83203125" style="2" customWidth="1"/>
    <col min="6" max="6" width="1.5" style="2" customWidth="1"/>
    <col min="7" max="7" width="12.5" style="2" customWidth="1"/>
    <col min="8" max="8" width="12" style="1" customWidth="1"/>
    <col min="9" max="9" width="9.1640625" style="1" customWidth="1"/>
    <col min="10" max="10" width="25.33203125" style="2" customWidth="1"/>
    <col min="11" max="11" width="12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24" t="s">
        <v>1411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5"/>
      <c r="M2" s="5"/>
      <c r="N2" s="5"/>
    </row>
    <row r="3" spans="1:17" s="6" customFormat="1" ht="18.75" x14ac:dyDescent="0.3">
      <c r="A3" s="624" t="s">
        <v>1412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5"/>
      <c r="M3" s="5"/>
      <c r="N3" s="5"/>
    </row>
    <row r="4" spans="1:17" s="6" customFormat="1" ht="18.75" x14ac:dyDescent="0.3">
      <c r="A4" s="624" t="s">
        <v>1413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5"/>
      <c r="M4" s="5"/>
      <c r="N4" s="5"/>
    </row>
    <row r="5" spans="1:17" s="8" customFormat="1" x14ac:dyDescent="0.3">
      <c r="A5" s="625" t="s">
        <v>1473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7"/>
      <c r="M5" s="7"/>
      <c r="N5" s="7"/>
    </row>
    <row r="6" spans="1:17" s="8" customFormat="1" x14ac:dyDescent="0.3">
      <c r="A6" s="626" t="s">
        <v>1506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7"/>
      <c r="M6" s="7"/>
      <c r="N6" s="7"/>
    </row>
    <row r="7" spans="1:17" x14ac:dyDescent="0.3">
      <c r="A7" s="623" t="s">
        <v>1507</v>
      </c>
      <c r="B7" s="623"/>
      <c r="C7" s="623"/>
      <c r="D7" s="623"/>
      <c r="E7" s="623"/>
      <c r="F7" s="623"/>
      <c r="G7" s="623"/>
      <c r="H7" s="623"/>
      <c r="I7" s="623"/>
      <c r="J7" s="623"/>
      <c r="K7" s="623"/>
    </row>
    <row r="8" spans="1:17" x14ac:dyDescent="0.3">
      <c r="A8" s="627" t="s">
        <v>1508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O8" s="4"/>
      <c r="P8" s="4"/>
    </row>
    <row r="9" spans="1:17" s="14" customFormat="1" x14ac:dyDescent="0.45">
      <c r="A9" s="628" t="s">
        <v>265</v>
      </c>
      <c r="B9" s="628" t="s">
        <v>1414</v>
      </c>
      <c r="C9" s="628" t="s">
        <v>266</v>
      </c>
      <c r="D9" s="9" t="s">
        <v>267</v>
      </c>
      <c r="E9" s="630" t="s">
        <v>1415</v>
      </c>
      <c r="F9" s="631"/>
      <c r="G9" s="631"/>
      <c r="H9" s="632"/>
      <c r="I9" s="10" t="s">
        <v>1416</v>
      </c>
      <c r="J9" s="628" t="s">
        <v>1417</v>
      </c>
      <c r="K9" s="11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29"/>
      <c r="B10" s="629"/>
      <c r="C10" s="629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29"/>
      <c r="K10" s="18" t="s">
        <v>271</v>
      </c>
      <c r="L10" s="19"/>
      <c r="M10" s="19"/>
      <c r="N10" s="19"/>
      <c r="O10" s="20"/>
      <c r="P10" s="20"/>
      <c r="Q10" s="20"/>
    </row>
    <row r="11" spans="1:17" x14ac:dyDescent="0.3">
      <c r="A11" s="26">
        <v>1</v>
      </c>
      <c r="B11" s="27" t="s">
        <v>1510</v>
      </c>
      <c r="C11" s="27" t="s">
        <v>1512</v>
      </c>
      <c r="D11" s="27" t="s">
        <v>1518</v>
      </c>
      <c r="E11" s="23">
        <v>500000</v>
      </c>
      <c r="F11" s="200"/>
      <c r="G11" s="23">
        <v>500000</v>
      </c>
      <c r="H11" s="23">
        <v>500000</v>
      </c>
      <c r="I11" s="23" t="s">
        <v>1532</v>
      </c>
      <c r="J11" s="312" t="s">
        <v>1527</v>
      </c>
      <c r="K11" s="26" t="s">
        <v>149</v>
      </c>
      <c r="L11" s="2"/>
      <c r="M11" s="25"/>
      <c r="N11" s="25"/>
      <c r="O11" s="25"/>
      <c r="P11" s="4"/>
    </row>
    <row r="12" spans="1:17" x14ac:dyDescent="0.3">
      <c r="A12" s="26"/>
      <c r="B12" s="27" t="s">
        <v>1511</v>
      </c>
      <c r="C12" s="27" t="s">
        <v>1513</v>
      </c>
      <c r="D12" s="27" t="s">
        <v>1525</v>
      </c>
      <c r="E12" s="23"/>
      <c r="F12" s="200"/>
      <c r="G12" s="23"/>
      <c r="H12" s="23"/>
      <c r="I12" s="23" t="s">
        <v>1533</v>
      </c>
      <c r="J12" s="311" t="s">
        <v>1526</v>
      </c>
      <c r="K12" s="26"/>
      <c r="L12" s="2"/>
      <c r="M12" s="25"/>
      <c r="N12" s="25"/>
      <c r="O12" s="25"/>
      <c r="P12" s="4"/>
    </row>
    <row r="13" spans="1:17" x14ac:dyDescent="0.3">
      <c r="A13" s="26"/>
      <c r="B13" s="27" t="s">
        <v>79</v>
      </c>
      <c r="C13" s="27" t="s">
        <v>1514</v>
      </c>
      <c r="D13" s="309" t="s">
        <v>1519</v>
      </c>
      <c r="E13" s="23"/>
      <c r="F13" s="200"/>
      <c r="G13" s="23"/>
      <c r="H13" s="23"/>
      <c r="I13" s="23" t="s">
        <v>1534</v>
      </c>
      <c r="J13" s="311" t="s">
        <v>1529</v>
      </c>
      <c r="K13" s="26"/>
      <c r="L13" s="2"/>
      <c r="M13" s="25"/>
      <c r="N13" s="25"/>
      <c r="O13" s="25"/>
      <c r="P13" s="4"/>
    </row>
    <row r="14" spans="1:17" x14ac:dyDescent="0.3">
      <c r="A14" s="26"/>
      <c r="B14" s="27"/>
      <c r="C14" s="27" t="s">
        <v>1515</v>
      </c>
      <c r="D14" s="309" t="s">
        <v>1520</v>
      </c>
      <c r="E14" s="23"/>
      <c r="F14" s="200"/>
      <c r="G14" s="23"/>
      <c r="H14" s="23"/>
      <c r="I14" s="23" t="s">
        <v>1535</v>
      </c>
      <c r="J14" s="313" t="s">
        <v>1528</v>
      </c>
      <c r="K14" s="26"/>
      <c r="L14" s="2"/>
      <c r="M14" s="25"/>
      <c r="N14" s="25"/>
      <c r="O14" s="25"/>
      <c r="P14" s="4"/>
    </row>
    <row r="15" spans="1:17" x14ac:dyDescent="0.3">
      <c r="A15" s="26"/>
      <c r="B15" s="27"/>
      <c r="C15" s="27" t="s">
        <v>1516</v>
      </c>
      <c r="D15" s="309" t="s">
        <v>1521</v>
      </c>
      <c r="E15" s="23"/>
      <c r="F15" s="200"/>
      <c r="G15" s="23"/>
      <c r="H15" s="23"/>
      <c r="I15" s="23" t="s">
        <v>1532</v>
      </c>
      <c r="J15" s="313" t="s">
        <v>1530</v>
      </c>
      <c r="K15" s="26"/>
      <c r="L15" s="2"/>
      <c r="M15" s="25"/>
      <c r="N15" s="25"/>
      <c r="O15" s="25"/>
      <c r="P15" s="4"/>
    </row>
    <row r="16" spans="1:17" x14ac:dyDescent="0.3">
      <c r="A16" s="26"/>
      <c r="B16" s="27"/>
      <c r="C16" s="27" t="s">
        <v>1517</v>
      </c>
      <c r="D16" s="309" t="s">
        <v>1522</v>
      </c>
      <c r="E16" s="23"/>
      <c r="F16" s="200"/>
      <c r="G16" s="23"/>
      <c r="H16" s="23"/>
      <c r="I16" s="23" t="s">
        <v>449</v>
      </c>
      <c r="J16" s="24" t="s">
        <v>1531</v>
      </c>
      <c r="K16" s="26"/>
      <c r="L16" s="2"/>
      <c r="M16" s="25"/>
      <c r="N16" s="25"/>
      <c r="O16" s="25"/>
      <c r="P16" s="4"/>
    </row>
    <row r="17" spans="1:16" x14ac:dyDescent="0.3">
      <c r="A17" s="26"/>
      <c r="B17" s="27"/>
      <c r="C17" s="27"/>
      <c r="D17" s="309" t="s">
        <v>1523</v>
      </c>
      <c r="E17" s="23"/>
      <c r="F17" s="200"/>
      <c r="G17" s="23"/>
      <c r="H17" s="23"/>
      <c r="I17" s="23" t="s">
        <v>1444</v>
      </c>
      <c r="J17" s="24"/>
      <c r="K17" s="26"/>
      <c r="L17" s="2"/>
      <c r="M17" s="25"/>
      <c r="N17" s="25"/>
      <c r="O17" s="25"/>
      <c r="P17" s="4"/>
    </row>
    <row r="18" spans="1:16" x14ac:dyDescent="0.3">
      <c r="A18" s="26"/>
      <c r="B18" s="27"/>
      <c r="C18" s="27"/>
      <c r="D18" s="309" t="s">
        <v>1536</v>
      </c>
      <c r="E18" s="23"/>
      <c r="F18" s="200"/>
      <c r="G18" s="23"/>
      <c r="H18" s="23"/>
      <c r="I18" s="23"/>
      <c r="J18" s="24"/>
      <c r="K18" s="26"/>
      <c r="L18" s="2"/>
      <c r="M18" s="25"/>
      <c r="N18" s="25"/>
      <c r="O18" s="25"/>
      <c r="P18" s="4"/>
    </row>
    <row r="19" spans="1:16" x14ac:dyDescent="0.3">
      <c r="A19" s="28"/>
      <c r="B19" s="29"/>
      <c r="C19" s="29"/>
      <c r="D19" s="310" t="s">
        <v>1524</v>
      </c>
      <c r="E19" s="28"/>
      <c r="F19" s="201"/>
      <c r="G19" s="28"/>
      <c r="H19" s="28"/>
      <c r="I19" s="28"/>
      <c r="J19" s="30"/>
      <c r="K19" s="28"/>
      <c r="L19" s="2"/>
      <c r="M19" s="31"/>
      <c r="N19" s="31"/>
      <c r="O19" s="31"/>
      <c r="P19" s="4"/>
    </row>
    <row r="20" spans="1:16" x14ac:dyDescent="0.3">
      <c r="A20" s="21">
        <v>2</v>
      </c>
      <c r="B20" s="22" t="s">
        <v>1537</v>
      </c>
      <c r="C20" s="22" t="s">
        <v>1538</v>
      </c>
      <c r="D20" s="22" t="s">
        <v>2126</v>
      </c>
      <c r="E20" s="109">
        <v>50000</v>
      </c>
      <c r="F20" s="199"/>
      <c r="G20" s="109">
        <v>50000</v>
      </c>
      <c r="H20" s="109">
        <v>50000</v>
      </c>
      <c r="I20" s="109" t="s">
        <v>1532</v>
      </c>
      <c r="J20" s="86" t="s">
        <v>1539</v>
      </c>
      <c r="K20" s="21" t="s">
        <v>149</v>
      </c>
      <c r="L20" s="2"/>
      <c r="M20" s="2"/>
      <c r="N20" s="2"/>
    </row>
    <row r="21" spans="1:16" x14ac:dyDescent="0.3">
      <c r="A21" s="26"/>
      <c r="B21" s="27"/>
      <c r="C21" s="27" t="s">
        <v>2129</v>
      </c>
      <c r="D21" s="27" t="s">
        <v>2127</v>
      </c>
      <c r="E21" s="23"/>
      <c r="F21" s="200"/>
      <c r="G21" s="23"/>
      <c r="H21" s="23"/>
      <c r="I21" s="23" t="s">
        <v>2124</v>
      </c>
      <c r="J21" s="24" t="s">
        <v>116</v>
      </c>
      <c r="K21" s="26"/>
      <c r="L21" s="2"/>
      <c r="M21" s="2"/>
      <c r="N21" s="2"/>
    </row>
    <row r="22" spans="1:16" x14ac:dyDescent="0.3">
      <c r="A22" s="28"/>
      <c r="B22" s="29"/>
      <c r="C22" s="29" t="s">
        <v>2130</v>
      </c>
      <c r="D22" s="29" t="s">
        <v>2128</v>
      </c>
      <c r="E22" s="28"/>
      <c r="F22" s="201"/>
      <c r="G22" s="28"/>
      <c r="H22" s="28"/>
      <c r="I22" s="28" t="s">
        <v>2125</v>
      </c>
      <c r="J22" s="30" t="s">
        <v>2131</v>
      </c>
      <c r="K22" s="28"/>
      <c r="L22" s="2"/>
      <c r="M22" s="2"/>
      <c r="N22" s="2"/>
    </row>
    <row r="23" spans="1:16" s="274" customFormat="1" x14ac:dyDescent="0.3">
      <c r="A23" s="269">
        <v>3</v>
      </c>
      <c r="B23" s="270" t="s">
        <v>774</v>
      </c>
      <c r="C23" s="270" t="s">
        <v>776</v>
      </c>
      <c r="D23" s="270" t="s">
        <v>2132</v>
      </c>
      <c r="E23" s="271">
        <v>30000</v>
      </c>
      <c r="F23" s="186"/>
      <c r="G23" s="271" t="s">
        <v>214</v>
      </c>
      <c r="H23" s="271" t="s">
        <v>214</v>
      </c>
      <c r="I23" s="271" t="s">
        <v>1532</v>
      </c>
      <c r="J23" s="272" t="s">
        <v>1553</v>
      </c>
      <c r="K23" s="273" t="s">
        <v>149</v>
      </c>
    </row>
    <row r="24" spans="1:16" s="274" customFormat="1" x14ac:dyDescent="0.3">
      <c r="A24" s="275"/>
      <c r="B24" s="276" t="s">
        <v>775</v>
      </c>
      <c r="C24" s="276" t="s">
        <v>777</v>
      </c>
      <c r="D24" s="276" t="s">
        <v>775</v>
      </c>
      <c r="E24" s="275"/>
      <c r="F24" s="187"/>
      <c r="G24" s="275"/>
      <c r="H24" s="275"/>
      <c r="I24" s="275" t="s">
        <v>1517</v>
      </c>
      <c r="J24" s="277" t="s">
        <v>1554</v>
      </c>
      <c r="K24" s="278"/>
    </row>
    <row r="25" spans="1:16" s="274" customFormat="1" x14ac:dyDescent="0.3">
      <c r="A25" s="275"/>
      <c r="B25" s="276"/>
      <c r="C25" s="276" t="s">
        <v>778</v>
      </c>
      <c r="D25" s="276" t="s">
        <v>2133</v>
      </c>
      <c r="E25" s="275"/>
      <c r="F25" s="187"/>
      <c r="G25" s="275"/>
      <c r="H25" s="275"/>
      <c r="I25" s="275" t="s">
        <v>2108</v>
      </c>
      <c r="J25" s="277" t="s">
        <v>1555</v>
      </c>
      <c r="K25" s="278"/>
    </row>
    <row r="26" spans="1:16" s="274" customFormat="1" x14ac:dyDescent="0.3">
      <c r="A26" s="275"/>
      <c r="B26" s="276"/>
      <c r="C26" s="279"/>
      <c r="D26" s="276" t="s">
        <v>2135</v>
      </c>
      <c r="E26" s="275"/>
      <c r="F26" s="187"/>
      <c r="G26" s="275"/>
      <c r="H26" s="275"/>
      <c r="I26" s="275" t="s">
        <v>2134</v>
      </c>
      <c r="J26" s="277" t="s">
        <v>1552</v>
      </c>
      <c r="K26" s="278"/>
    </row>
    <row r="27" spans="1:16" x14ac:dyDescent="0.3">
      <c r="A27" s="21">
        <v>4</v>
      </c>
      <c r="B27" s="22" t="s">
        <v>1219</v>
      </c>
      <c r="C27" s="22" t="s">
        <v>1556</v>
      </c>
      <c r="D27" s="22" t="s">
        <v>2136</v>
      </c>
      <c r="E27" s="109">
        <v>400000</v>
      </c>
      <c r="F27" s="199"/>
      <c r="G27" s="109">
        <v>400000</v>
      </c>
      <c r="H27" s="109">
        <v>400000</v>
      </c>
      <c r="I27" s="109" t="s">
        <v>1532</v>
      </c>
      <c r="J27" s="86" t="s">
        <v>430</v>
      </c>
      <c r="K27" s="21" t="s">
        <v>149</v>
      </c>
      <c r="L27" s="2"/>
      <c r="M27" s="25"/>
      <c r="N27" s="25"/>
      <c r="O27" s="25"/>
      <c r="P27" s="4"/>
    </row>
    <row r="28" spans="1:16" x14ac:dyDescent="0.3">
      <c r="A28" s="118"/>
      <c r="B28" s="27" t="s">
        <v>346</v>
      </c>
      <c r="C28" s="27" t="s">
        <v>1557</v>
      </c>
      <c r="D28" s="27" t="s">
        <v>140</v>
      </c>
      <c r="E28" s="26"/>
      <c r="F28" s="214"/>
      <c r="G28" s="26"/>
      <c r="H28" s="26"/>
      <c r="I28" s="26" t="s">
        <v>2137</v>
      </c>
      <c r="J28" s="24" t="s">
        <v>331</v>
      </c>
      <c r="K28" s="26" t="s">
        <v>1089</v>
      </c>
      <c r="L28" s="2"/>
      <c r="M28" s="25"/>
      <c r="N28" s="25"/>
      <c r="O28" s="25"/>
      <c r="P28" s="4"/>
    </row>
    <row r="29" spans="1:16" x14ac:dyDescent="0.3">
      <c r="A29" s="257"/>
      <c r="B29" s="29"/>
      <c r="C29" s="29"/>
      <c r="D29" s="28"/>
      <c r="E29" s="28"/>
      <c r="F29" s="201"/>
      <c r="G29" s="28"/>
      <c r="H29" s="28"/>
      <c r="I29" s="28" t="s">
        <v>2138</v>
      </c>
      <c r="J29" s="30" t="s">
        <v>332</v>
      </c>
      <c r="K29" s="28"/>
      <c r="L29" s="2"/>
      <c r="M29" s="31"/>
      <c r="N29" s="31"/>
      <c r="O29" s="31"/>
      <c r="P29" s="4"/>
    </row>
    <row r="30" spans="1:16" x14ac:dyDescent="0.3">
      <c r="A30" s="21">
        <v>5</v>
      </c>
      <c r="B30" s="83" t="s">
        <v>911</v>
      </c>
      <c r="C30" s="83" t="s">
        <v>256</v>
      </c>
      <c r="D30" s="412" t="s">
        <v>2139</v>
      </c>
      <c r="E30" s="113">
        <v>50000</v>
      </c>
      <c r="F30" s="199"/>
      <c r="G30" s="109">
        <v>50000</v>
      </c>
      <c r="H30" s="91">
        <v>50000</v>
      </c>
      <c r="I30" s="91" t="s">
        <v>1532</v>
      </c>
      <c r="J30" s="21" t="s">
        <v>1542</v>
      </c>
      <c r="K30" s="117" t="s">
        <v>149</v>
      </c>
      <c r="L30" s="2"/>
      <c r="M30" s="2"/>
      <c r="N30" s="2"/>
    </row>
    <row r="31" spans="1:16" x14ac:dyDescent="0.3">
      <c r="A31" s="26"/>
      <c r="B31" s="87" t="s">
        <v>1540</v>
      </c>
      <c r="C31" s="87" t="s">
        <v>1541</v>
      </c>
      <c r="D31" s="27" t="s">
        <v>1541</v>
      </c>
      <c r="E31" s="259"/>
      <c r="F31" s="200"/>
      <c r="G31" s="23"/>
      <c r="H31" s="121"/>
      <c r="I31" s="121" t="s">
        <v>1545</v>
      </c>
      <c r="J31" s="24" t="s">
        <v>1544</v>
      </c>
      <c r="K31" s="68"/>
      <c r="L31" s="2"/>
      <c r="M31" s="2"/>
      <c r="N31" s="2"/>
    </row>
    <row r="32" spans="1:16" x14ac:dyDescent="0.3">
      <c r="A32" s="26"/>
      <c r="B32" s="87"/>
      <c r="C32" s="87"/>
      <c r="D32" s="27" t="s">
        <v>1543</v>
      </c>
      <c r="E32" s="259"/>
      <c r="F32" s="200"/>
      <c r="G32" s="23"/>
      <c r="H32" s="121"/>
      <c r="I32" s="121" t="s">
        <v>1930</v>
      </c>
      <c r="J32" s="24"/>
      <c r="K32" s="68"/>
      <c r="L32" s="2"/>
      <c r="M32" s="2"/>
      <c r="N32" s="2"/>
    </row>
    <row r="33" spans="1:14" x14ac:dyDescent="0.3">
      <c r="A33" s="28"/>
      <c r="B33" s="88"/>
      <c r="C33" s="88"/>
      <c r="D33" s="29"/>
      <c r="E33" s="70"/>
      <c r="F33" s="201"/>
      <c r="G33" s="28"/>
      <c r="H33" s="95"/>
      <c r="I33" s="95" t="s">
        <v>1707</v>
      </c>
      <c r="J33" s="30"/>
      <c r="K33" s="70"/>
      <c r="L33" s="2"/>
      <c r="M33" s="2"/>
      <c r="N33" s="2"/>
    </row>
    <row r="34" spans="1:14" ht="20.100000000000001" customHeight="1" x14ac:dyDescent="0.3">
      <c r="A34" s="21">
        <v>6</v>
      </c>
      <c r="B34" s="22" t="s">
        <v>1546</v>
      </c>
      <c r="C34" s="22" t="s">
        <v>1548</v>
      </c>
      <c r="D34" s="27" t="s">
        <v>1550</v>
      </c>
      <c r="E34" s="85">
        <v>50000</v>
      </c>
      <c r="F34" s="210"/>
      <c r="G34" s="85">
        <v>50000</v>
      </c>
      <c r="H34" s="85">
        <v>50000</v>
      </c>
      <c r="I34" s="91" t="s">
        <v>1532</v>
      </c>
      <c r="J34" s="22" t="s">
        <v>924</v>
      </c>
      <c r="K34" s="21" t="s">
        <v>149</v>
      </c>
      <c r="L34" s="31"/>
      <c r="M34" s="2"/>
      <c r="N34" s="2"/>
    </row>
    <row r="35" spans="1:14" ht="20.100000000000001" customHeight="1" x14ac:dyDescent="0.3">
      <c r="A35" s="26"/>
      <c r="B35" s="27" t="s">
        <v>1547</v>
      </c>
      <c r="C35" s="27" t="s">
        <v>1549</v>
      </c>
      <c r="D35" s="27"/>
      <c r="E35" s="26"/>
      <c r="F35" s="214"/>
      <c r="G35" s="26"/>
      <c r="H35" s="26"/>
      <c r="I35" s="121" t="s">
        <v>1545</v>
      </c>
      <c r="J35" s="27" t="s">
        <v>925</v>
      </c>
      <c r="K35" s="26"/>
      <c r="L35" s="31"/>
      <c r="M35" s="2"/>
      <c r="N35" s="2"/>
    </row>
    <row r="36" spans="1:14" ht="20.100000000000001" customHeight="1" x14ac:dyDescent="0.3">
      <c r="A36" s="28"/>
      <c r="B36" s="29"/>
      <c r="C36" s="29" t="s">
        <v>923</v>
      </c>
      <c r="D36" s="29"/>
      <c r="E36" s="28"/>
      <c r="F36" s="201"/>
      <c r="G36" s="28"/>
      <c r="H36" s="28"/>
      <c r="I36" s="324" t="s">
        <v>449</v>
      </c>
      <c r="J36" s="30" t="s">
        <v>923</v>
      </c>
      <c r="K36" s="28"/>
      <c r="L36" s="31"/>
      <c r="M36" s="2"/>
      <c r="N36" s="2"/>
    </row>
    <row r="37" spans="1:14" ht="20.100000000000001" customHeight="1" x14ac:dyDescent="0.3">
      <c r="A37" s="21">
        <v>7</v>
      </c>
      <c r="B37" s="22" t="s">
        <v>1119</v>
      </c>
      <c r="C37" s="22" t="s">
        <v>1121</v>
      </c>
      <c r="D37" s="27" t="s">
        <v>2142</v>
      </c>
      <c r="E37" s="183" t="s">
        <v>214</v>
      </c>
      <c r="F37" s="210"/>
      <c r="G37" s="183">
        <v>300000</v>
      </c>
      <c r="H37" s="85" t="s">
        <v>214</v>
      </c>
      <c r="I37" s="85" t="s">
        <v>1532</v>
      </c>
      <c r="J37" s="22" t="s">
        <v>1124</v>
      </c>
      <c r="K37" s="21" t="s">
        <v>149</v>
      </c>
      <c r="L37" s="31"/>
      <c r="M37" s="2"/>
      <c r="N37" s="2"/>
    </row>
    <row r="38" spans="1:14" ht="20.100000000000001" customHeight="1" x14ac:dyDescent="0.3">
      <c r="A38" s="26"/>
      <c r="B38" s="27" t="s">
        <v>1120</v>
      </c>
      <c r="C38" s="27" t="s">
        <v>1122</v>
      </c>
      <c r="D38" s="27" t="s">
        <v>1505</v>
      </c>
      <c r="E38" s="26"/>
      <c r="F38" s="214"/>
      <c r="G38" s="26"/>
      <c r="H38" s="26"/>
      <c r="I38" s="26" t="s">
        <v>2079</v>
      </c>
      <c r="J38" s="27" t="s">
        <v>1125</v>
      </c>
      <c r="K38" s="26"/>
      <c r="L38" s="31"/>
      <c r="M38" s="2"/>
      <c r="N38" s="2"/>
    </row>
    <row r="39" spans="1:14" ht="20.100000000000001" customHeight="1" x14ac:dyDescent="0.3">
      <c r="A39" s="28"/>
      <c r="B39" s="29"/>
      <c r="C39" s="29" t="s">
        <v>1123</v>
      </c>
      <c r="D39" s="29"/>
      <c r="E39" s="28"/>
      <c r="F39" s="201"/>
      <c r="G39" s="28"/>
      <c r="H39" s="28"/>
      <c r="I39" s="28"/>
      <c r="J39" s="30" t="s">
        <v>1126</v>
      </c>
      <c r="K39" s="28"/>
      <c r="L39" s="31"/>
      <c r="M39" s="2"/>
      <c r="N39" s="2"/>
    </row>
    <row r="40" spans="1:14" s="290" customFormat="1" x14ac:dyDescent="0.3">
      <c r="A40" s="285">
        <v>8</v>
      </c>
      <c r="B40" s="286" t="s">
        <v>1551</v>
      </c>
      <c r="C40" s="286" t="s">
        <v>1265</v>
      </c>
      <c r="D40" s="286" t="s">
        <v>2140</v>
      </c>
      <c r="E40" s="287">
        <v>100000</v>
      </c>
      <c r="F40" s="421"/>
      <c r="G40" s="287" t="s">
        <v>214</v>
      </c>
      <c r="H40" s="287" t="s">
        <v>214</v>
      </c>
      <c r="I40" s="91" t="s">
        <v>1532</v>
      </c>
      <c r="J40" s="288" t="s">
        <v>1260</v>
      </c>
      <c r="K40" s="289" t="s">
        <v>149</v>
      </c>
    </row>
    <row r="41" spans="1:14" s="290" customFormat="1" x14ac:dyDescent="0.3">
      <c r="A41" s="291"/>
      <c r="B41" s="292" t="s">
        <v>1552</v>
      </c>
      <c r="C41" s="293" t="s">
        <v>1266</v>
      </c>
      <c r="D41" s="293" t="s">
        <v>1266</v>
      </c>
      <c r="E41" s="291"/>
      <c r="F41" s="424"/>
      <c r="G41" s="291"/>
      <c r="H41" s="291"/>
      <c r="I41" s="121" t="s">
        <v>1545</v>
      </c>
      <c r="J41" s="294" t="s">
        <v>1261</v>
      </c>
      <c r="K41" s="295"/>
    </row>
    <row r="42" spans="1:14" s="290" customFormat="1" x14ac:dyDescent="0.3">
      <c r="A42" s="291"/>
      <c r="B42" s="292"/>
      <c r="C42" s="292" t="s">
        <v>1257</v>
      </c>
      <c r="D42" s="292" t="s">
        <v>1257</v>
      </c>
      <c r="E42" s="291"/>
      <c r="F42" s="424"/>
      <c r="G42" s="291"/>
      <c r="H42" s="291"/>
      <c r="I42" s="121" t="s">
        <v>449</v>
      </c>
      <c r="J42" s="294" t="s">
        <v>1262</v>
      </c>
      <c r="K42" s="295"/>
    </row>
    <row r="43" spans="1:14" s="290" customFormat="1" x14ac:dyDescent="0.3">
      <c r="A43" s="291"/>
      <c r="B43" s="292"/>
      <c r="C43" s="292" t="s">
        <v>1258</v>
      </c>
      <c r="D43" s="292" t="s">
        <v>1258</v>
      </c>
      <c r="E43" s="291"/>
      <c r="F43" s="424"/>
      <c r="G43" s="291"/>
      <c r="H43" s="291"/>
      <c r="I43" s="291"/>
      <c r="J43" s="294" t="s">
        <v>1263</v>
      </c>
      <c r="K43" s="295"/>
    </row>
    <row r="44" spans="1:14" s="290" customFormat="1" x14ac:dyDescent="0.3">
      <c r="A44" s="291"/>
      <c r="B44" s="292"/>
      <c r="C44" s="296" t="s">
        <v>1259</v>
      </c>
      <c r="D44" s="296" t="s">
        <v>1259</v>
      </c>
      <c r="E44" s="291"/>
      <c r="F44" s="424"/>
      <c r="G44" s="291"/>
      <c r="H44" s="291"/>
      <c r="I44" s="291"/>
      <c r="J44" s="294" t="s">
        <v>1264</v>
      </c>
      <c r="K44" s="295"/>
    </row>
    <row r="45" spans="1:14" s="290" customFormat="1" x14ac:dyDescent="0.3">
      <c r="A45" s="297"/>
      <c r="B45" s="298"/>
      <c r="C45" s="298" t="s">
        <v>1256</v>
      </c>
      <c r="D45" s="298" t="s">
        <v>2141</v>
      </c>
      <c r="E45" s="297"/>
      <c r="F45" s="425"/>
      <c r="G45" s="297"/>
      <c r="H45" s="297"/>
      <c r="I45" s="297"/>
      <c r="J45" s="299"/>
      <c r="K45" s="300"/>
    </row>
    <row r="46" spans="1:14" x14ac:dyDescent="0.3">
      <c r="A46" s="2"/>
      <c r="E46" s="569">
        <f>SUM(E11:E45)</f>
        <v>1180000</v>
      </c>
      <c r="F46" s="569">
        <f t="shared" ref="F46:H46" si="0">SUM(F11:F45)</f>
        <v>0</v>
      </c>
      <c r="G46" s="569">
        <f t="shared" si="0"/>
        <v>1350000</v>
      </c>
      <c r="H46" s="569">
        <f t="shared" si="0"/>
        <v>1050000</v>
      </c>
      <c r="I46" s="2"/>
      <c r="K46" s="2"/>
      <c r="L46" s="2"/>
      <c r="M46" s="2"/>
      <c r="N46" s="2"/>
    </row>
    <row r="47" spans="1:14" x14ac:dyDescent="0.3">
      <c r="A47" s="2"/>
      <c r="H47" s="2"/>
      <c r="I47" s="2"/>
      <c r="K47" s="2"/>
      <c r="L47" s="2"/>
      <c r="M47" s="2"/>
      <c r="N47" s="2"/>
    </row>
    <row r="48" spans="1:14" x14ac:dyDescent="0.3">
      <c r="A48" s="2"/>
      <c r="H48" s="2"/>
      <c r="I48" s="2"/>
      <c r="K48" s="2"/>
      <c r="L48" s="2"/>
      <c r="M48" s="2"/>
      <c r="N48" s="2"/>
    </row>
    <row r="49" spans="1:14" x14ac:dyDescent="0.3">
      <c r="A49" s="2"/>
      <c r="H49" s="2"/>
      <c r="I49" s="2"/>
      <c r="K49" s="2"/>
      <c r="L49" s="2"/>
      <c r="M49" s="2"/>
      <c r="N49" s="2"/>
    </row>
    <row r="50" spans="1:14" x14ac:dyDescent="0.3">
      <c r="A50" s="2"/>
      <c r="H50" s="2"/>
      <c r="I50" s="2"/>
      <c r="K50" s="2"/>
      <c r="L50" s="2"/>
      <c r="M50" s="2"/>
      <c r="N50" s="2"/>
    </row>
    <row r="51" spans="1:14" x14ac:dyDescent="0.3">
      <c r="A51" s="2"/>
      <c r="H51" s="2"/>
      <c r="I51" s="2"/>
      <c r="K51" s="2"/>
      <c r="L51" s="2"/>
      <c r="M51" s="2"/>
      <c r="N51" s="2"/>
    </row>
    <row r="52" spans="1:14" x14ac:dyDescent="0.3">
      <c r="A52" s="2"/>
      <c r="H52" s="2"/>
      <c r="I52" s="2"/>
      <c r="K52" s="2"/>
      <c r="L52" s="2"/>
      <c r="M52" s="2"/>
      <c r="N52" s="2"/>
    </row>
    <row r="53" spans="1:14" x14ac:dyDescent="0.3">
      <c r="A53" s="2"/>
      <c r="H53" s="2"/>
      <c r="I53" s="2"/>
      <c r="K53" s="2"/>
      <c r="L53" s="2"/>
      <c r="M53" s="2"/>
      <c r="N53" s="2"/>
    </row>
    <row r="54" spans="1:14" x14ac:dyDescent="0.3">
      <c r="A54" s="2"/>
      <c r="H54" s="2"/>
      <c r="I54" s="2"/>
      <c r="K54" s="2"/>
      <c r="L54" s="2"/>
      <c r="M54" s="2"/>
      <c r="N54" s="2"/>
    </row>
    <row r="55" spans="1:14" x14ac:dyDescent="0.3">
      <c r="A55" s="2"/>
      <c r="H55" s="2"/>
      <c r="I55" s="2"/>
      <c r="K55" s="2"/>
      <c r="L55" s="2"/>
      <c r="M55" s="2"/>
      <c r="N55" s="2"/>
    </row>
    <row r="56" spans="1:14" x14ac:dyDescent="0.3">
      <c r="A56" s="2"/>
      <c r="H56" s="2"/>
      <c r="I56" s="2"/>
      <c r="K56" s="2"/>
      <c r="L56" s="2"/>
      <c r="M56" s="2"/>
      <c r="N56" s="2"/>
    </row>
    <row r="57" spans="1:14" x14ac:dyDescent="0.3">
      <c r="A57" s="2"/>
      <c r="H57" s="2"/>
      <c r="I57" s="2"/>
      <c r="K57" s="2"/>
      <c r="L57" s="2"/>
      <c r="M57" s="2"/>
      <c r="N57" s="2"/>
    </row>
    <row r="59" spans="1:14" x14ac:dyDescent="0.3">
      <c r="A59" s="2"/>
      <c r="H59" s="2"/>
      <c r="I59" s="2"/>
      <c r="K59" s="2"/>
      <c r="L59" s="2"/>
      <c r="M59" s="2"/>
      <c r="N59" s="2"/>
    </row>
    <row r="60" spans="1:14" x14ac:dyDescent="0.3">
      <c r="A60" s="2"/>
      <c r="H60" s="2"/>
      <c r="I60" s="2"/>
      <c r="K60" s="2"/>
      <c r="L60" s="2"/>
      <c r="M60" s="2"/>
      <c r="N60" s="2"/>
    </row>
    <row r="61" spans="1:14" x14ac:dyDescent="0.3">
      <c r="A61" s="2"/>
      <c r="H61" s="2"/>
      <c r="I61" s="2"/>
      <c r="K61" s="2"/>
      <c r="L61" s="2"/>
      <c r="M61" s="2"/>
      <c r="N61" s="2"/>
    </row>
    <row r="62" spans="1:14" x14ac:dyDescent="0.3">
      <c r="A62" s="2"/>
      <c r="H62" s="2"/>
      <c r="I62" s="2"/>
      <c r="K62" s="2"/>
      <c r="L62" s="2"/>
      <c r="M62" s="2"/>
      <c r="N62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5" spans="1:14" x14ac:dyDescent="0.3">
      <c r="A75" s="2"/>
      <c r="H75" s="2"/>
      <c r="I75" s="2"/>
      <c r="K75" s="2"/>
      <c r="L75" s="2"/>
      <c r="M75" s="2"/>
      <c r="N75" s="2"/>
    </row>
    <row r="76" spans="1:14" x14ac:dyDescent="0.3">
      <c r="A76" s="2"/>
      <c r="H76" s="2"/>
      <c r="I76" s="2"/>
      <c r="K76" s="2"/>
      <c r="L76" s="2"/>
      <c r="M76" s="2"/>
      <c r="N76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2" spans="1:14" x14ac:dyDescent="0.3">
      <c r="A82" s="2"/>
      <c r="H82" s="2"/>
      <c r="I82" s="2"/>
      <c r="K82" s="2"/>
      <c r="L82" s="2"/>
      <c r="M82" s="2"/>
      <c r="N82" s="2"/>
    </row>
    <row r="83" spans="1:14" x14ac:dyDescent="0.3">
      <c r="A83" s="2"/>
      <c r="H83" s="2"/>
      <c r="I83" s="2"/>
      <c r="K83" s="2"/>
      <c r="L83" s="2"/>
      <c r="M83" s="2"/>
      <c r="N83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  <row r="88" spans="1:14" x14ac:dyDescent="0.3">
      <c r="A88" s="2"/>
      <c r="H88" s="2"/>
      <c r="I88" s="2"/>
      <c r="K88" s="2"/>
      <c r="L88" s="2"/>
      <c r="M88" s="2"/>
      <c r="N88" s="2"/>
    </row>
    <row r="93" spans="1:14" x14ac:dyDescent="0.3">
      <c r="A93" s="2"/>
      <c r="H93" s="2"/>
      <c r="I93" s="2"/>
      <c r="K93" s="2"/>
      <c r="L93" s="2"/>
      <c r="M93" s="2"/>
      <c r="N93" s="2"/>
    </row>
    <row r="94" spans="1:14" x14ac:dyDescent="0.3">
      <c r="A94" s="2"/>
      <c r="H94" s="2"/>
      <c r="I94" s="2"/>
      <c r="K94" s="2"/>
      <c r="L94" s="2"/>
      <c r="M94" s="2"/>
      <c r="N94" s="2"/>
    </row>
    <row r="102" spans="1:14" x14ac:dyDescent="0.3">
      <c r="A102" s="2"/>
      <c r="H102" s="2"/>
      <c r="I102" s="2"/>
      <c r="K102" s="2"/>
      <c r="L102" s="2"/>
      <c r="M102" s="2"/>
      <c r="N102" s="2"/>
    </row>
    <row r="103" spans="1:14" x14ac:dyDescent="0.3">
      <c r="A103" s="2"/>
      <c r="H103" s="2"/>
      <c r="I103" s="2"/>
      <c r="K103" s="2"/>
      <c r="L103" s="2"/>
      <c r="M103" s="2"/>
      <c r="N103" s="2"/>
    </row>
    <row r="104" spans="1:14" x14ac:dyDescent="0.3">
      <c r="A104" s="2"/>
      <c r="H104" s="2"/>
      <c r="I104" s="2"/>
      <c r="K104" s="2"/>
      <c r="L104" s="2"/>
      <c r="M104" s="2"/>
      <c r="N104" s="2"/>
    </row>
    <row r="105" spans="1:14" x14ac:dyDescent="0.3">
      <c r="A105" s="2"/>
      <c r="H105" s="2"/>
      <c r="I105" s="2"/>
      <c r="K105" s="2"/>
      <c r="L105" s="2"/>
      <c r="M105" s="2"/>
      <c r="N105" s="2"/>
    </row>
    <row r="106" spans="1:14" x14ac:dyDescent="0.3">
      <c r="A106" s="2"/>
      <c r="H106" s="2"/>
      <c r="I106" s="2"/>
      <c r="K106" s="2"/>
      <c r="L106" s="2"/>
      <c r="M106" s="2"/>
      <c r="N106" s="2"/>
    </row>
    <row r="107" spans="1:14" x14ac:dyDescent="0.3">
      <c r="A107" s="2"/>
      <c r="H107" s="2"/>
      <c r="I107" s="2"/>
      <c r="K107" s="2"/>
      <c r="L107" s="2"/>
      <c r="M107" s="2"/>
      <c r="N107" s="2"/>
    </row>
    <row r="108" spans="1:14" x14ac:dyDescent="0.3">
      <c r="A108" s="2"/>
      <c r="H108" s="2"/>
      <c r="I108" s="2"/>
      <c r="K108" s="2"/>
      <c r="L108" s="2"/>
      <c r="M108" s="2"/>
      <c r="N108" s="2"/>
    </row>
    <row r="109" spans="1:14" x14ac:dyDescent="0.3">
      <c r="A109" s="2"/>
      <c r="H109" s="2"/>
      <c r="I109" s="2"/>
      <c r="K109" s="2"/>
      <c r="L109" s="2"/>
      <c r="M109" s="2"/>
      <c r="N109" s="2"/>
    </row>
    <row r="110" spans="1:14" x14ac:dyDescent="0.3">
      <c r="A110" s="2"/>
      <c r="H110" s="2"/>
      <c r="I110" s="2"/>
      <c r="K110" s="2"/>
      <c r="L110" s="2"/>
      <c r="M110" s="2"/>
      <c r="N110" s="2"/>
    </row>
    <row r="111" spans="1:14" x14ac:dyDescent="0.3">
      <c r="A111" s="2"/>
      <c r="H111" s="2"/>
      <c r="I111" s="2"/>
      <c r="K111" s="2"/>
      <c r="L111" s="2"/>
      <c r="M111" s="2"/>
      <c r="N111" s="2"/>
    </row>
    <row r="112" spans="1:14" x14ac:dyDescent="0.3">
      <c r="A112" s="2"/>
      <c r="H112" s="2"/>
      <c r="I112" s="2"/>
      <c r="K112" s="2"/>
      <c r="L112" s="2"/>
      <c r="M112" s="2"/>
      <c r="N112" s="2"/>
    </row>
    <row r="113" spans="1:14" x14ac:dyDescent="0.3">
      <c r="A113" s="2"/>
      <c r="H113" s="2"/>
      <c r="I113" s="2"/>
      <c r="K113" s="2"/>
      <c r="L113" s="2"/>
      <c r="M113" s="2"/>
      <c r="N113" s="2"/>
    </row>
    <row r="114" spans="1:14" x14ac:dyDescent="0.3">
      <c r="A114" s="2"/>
      <c r="H114" s="2"/>
      <c r="I114" s="2"/>
      <c r="K114" s="2"/>
      <c r="L114" s="2"/>
      <c r="M114" s="2"/>
      <c r="N114" s="2"/>
    </row>
    <row r="116" spans="1:14" x14ac:dyDescent="0.3">
      <c r="A116" s="2"/>
      <c r="H116" s="2"/>
      <c r="I116" s="2"/>
      <c r="K116" s="2"/>
      <c r="L116" s="2"/>
      <c r="M116" s="2"/>
      <c r="N116" s="2"/>
    </row>
    <row r="119" spans="1:14" x14ac:dyDescent="0.3">
      <c r="A119" s="2"/>
      <c r="H119" s="2"/>
      <c r="I119" s="2"/>
      <c r="K119" s="2"/>
      <c r="L119" s="2"/>
      <c r="M119" s="2"/>
      <c r="N119" s="2"/>
    </row>
    <row r="121" spans="1:14" x14ac:dyDescent="0.3">
      <c r="A121" s="2"/>
      <c r="H121" s="2"/>
      <c r="I121" s="2"/>
      <c r="K121" s="2"/>
      <c r="L121" s="2"/>
      <c r="M121" s="2"/>
      <c r="N121" s="2"/>
    </row>
    <row r="128" spans="1:14" x14ac:dyDescent="0.3">
      <c r="A128" s="2"/>
      <c r="H128" s="2"/>
      <c r="I128" s="2"/>
      <c r="K128" s="2"/>
      <c r="L128" s="2"/>
      <c r="M128" s="2"/>
      <c r="N128" s="2"/>
    </row>
    <row r="129" spans="1:14" x14ac:dyDescent="0.3">
      <c r="A129" s="2"/>
      <c r="H129" s="2"/>
      <c r="I129" s="2"/>
      <c r="K129" s="2"/>
      <c r="L129" s="2"/>
      <c r="M129" s="2"/>
      <c r="N129" s="2"/>
    </row>
    <row r="132" spans="1:14" x14ac:dyDescent="0.3">
      <c r="A132" s="2"/>
      <c r="H132" s="2"/>
      <c r="I132" s="2"/>
      <c r="K132" s="2"/>
      <c r="L132" s="2"/>
      <c r="M132" s="2"/>
      <c r="N132" s="2"/>
    </row>
    <row r="133" spans="1:14" x14ac:dyDescent="0.3">
      <c r="A133" s="2"/>
      <c r="H133" s="2"/>
      <c r="I133" s="2"/>
      <c r="K133" s="2"/>
      <c r="L133" s="2"/>
      <c r="M133" s="2"/>
      <c r="N133" s="2"/>
    </row>
    <row r="134" spans="1:14" x14ac:dyDescent="0.3">
      <c r="A134" s="2"/>
      <c r="H134" s="2"/>
      <c r="I134" s="2"/>
      <c r="K134" s="2"/>
      <c r="L134" s="2"/>
      <c r="M134" s="2"/>
      <c r="N134" s="2"/>
    </row>
    <row r="135" spans="1:14" x14ac:dyDescent="0.3">
      <c r="A135" s="2"/>
      <c r="H135" s="2"/>
      <c r="I135" s="2"/>
      <c r="K135" s="2"/>
      <c r="L135" s="2"/>
      <c r="M135" s="2"/>
      <c r="N135" s="2"/>
    </row>
    <row r="136" spans="1:14" x14ac:dyDescent="0.3">
      <c r="A136" s="2"/>
      <c r="H136" s="2"/>
      <c r="I136" s="2"/>
      <c r="K136" s="2"/>
      <c r="L136" s="2"/>
      <c r="M136" s="2"/>
      <c r="N136" s="2"/>
    </row>
    <row r="137" spans="1:14" x14ac:dyDescent="0.3">
      <c r="A137" s="2"/>
      <c r="H137" s="2"/>
      <c r="I137" s="2"/>
      <c r="K137" s="2"/>
      <c r="L137" s="2"/>
      <c r="M137" s="2"/>
      <c r="N137" s="2"/>
    </row>
    <row r="138" spans="1:14" x14ac:dyDescent="0.3">
      <c r="A138" s="2"/>
      <c r="H138" s="2"/>
      <c r="I138" s="2"/>
      <c r="K138" s="2"/>
      <c r="L138" s="2"/>
      <c r="M138" s="2"/>
      <c r="N138" s="2"/>
    </row>
    <row r="139" spans="1:14" x14ac:dyDescent="0.3">
      <c r="A139" s="2"/>
      <c r="H139" s="2"/>
      <c r="I139" s="2"/>
      <c r="K139" s="2"/>
      <c r="L139" s="2"/>
      <c r="M139" s="2"/>
      <c r="N139" s="2"/>
    </row>
    <row r="140" spans="1:14" x14ac:dyDescent="0.3">
      <c r="A140" s="2"/>
      <c r="H140" s="2"/>
      <c r="I140" s="2"/>
      <c r="K140" s="2"/>
      <c r="L140" s="2"/>
      <c r="M140" s="2"/>
      <c r="N140" s="2"/>
    </row>
    <row r="141" spans="1:14" x14ac:dyDescent="0.3">
      <c r="A141" s="2"/>
      <c r="H141" s="2"/>
      <c r="I141" s="2"/>
      <c r="K141" s="2"/>
      <c r="L141" s="2"/>
      <c r="M141" s="2"/>
      <c r="N141" s="2"/>
    </row>
    <row r="142" spans="1:14" x14ac:dyDescent="0.3">
      <c r="A142" s="2"/>
      <c r="H142" s="2"/>
      <c r="I142" s="2"/>
      <c r="K142" s="2"/>
      <c r="L142" s="2"/>
      <c r="M142" s="2"/>
      <c r="N142" s="2"/>
    </row>
    <row r="151" spans="1:14" x14ac:dyDescent="0.3">
      <c r="A151" s="2"/>
      <c r="H151" s="2"/>
      <c r="I151" s="2"/>
      <c r="K151" s="2"/>
      <c r="L151" s="2"/>
      <c r="M151" s="2"/>
      <c r="N151" s="2"/>
    </row>
    <row r="152" spans="1:14" x14ac:dyDescent="0.3">
      <c r="A152" s="2"/>
      <c r="H152" s="2"/>
      <c r="I152" s="2"/>
      <c r="K152" s="2"/>
      <c r="L152" s="2"/>
      <c r="M152" s="2"/>
      <c r="N152" s="2"/>
    </row>
    <row r="153" spans="1:14" x14ac:dyDescent="0.3">
      <c r="A153" s="2"/>
      <c r="H153" s="2"/>
      <c r="I153" s="2"/>
      <c r="K153" s="2"/>
      <c r="L153" s="2"/>
      <c r="M153" s="2"/>
      <c r="N153" s="2"/>
    </row>
    <row r="154" spans="1:14" x14ac:dyDescent="0.3">
      <c r="A154" s="2"/>
      <c r="H154" s="2"/>
      <c r="I154" s="2"/>
      <c r="K154" s="2"/>
      <c r="L154" s="2"/>
      <c r="M154" s="2"/>
      <c r="N154" s="2"/>
    </row>
    <row r="155" spans="1:14" x14ac:dyDescent="0.3">
      <c r="A155" s="2"/>
      <c r="H155" s="2"/>
      <c r="I155" s="2"/>
      <c r="K155" s="2"/>
      <c r="L155" s="2"/>
      <c r="M155" s="2"/>
      <c r="N155" s="2"/>
    </row>
    <row r="156" spans="1:14" x14ac:dyDescent="0.3">
      <c r="A156" s="2"/>
      <c r="H156" s="2"/>
      <c r="I156" s="2"/>
      <c r="K156" s="2"/>
      <c r="L156" s="2"/>
      <c r="M156" s="2"/>
      <c r="N156" s="2"/>
    </row>
    <row r="157" spans="1:14" x14ac:dyDescent="0.3">
      <c r="A157" s="2"/>
      <c r="H157" s="2"/>
      <c r="I157" s="2"/>
      <c r="K157" s="2"/>
      <c r="L157" s="2"/>
      <c r="M157" s="2"/>
      <c r="N157" s="2"/>
    </row>
    <row r="158" spans="1:14" x14ac:dyDescent="0.3">
      <c r="A158" s="2"/>
      <c r="H158" s="2"/>
      <c r="I158" s="2"/>
      <c r="K158" s="2"/>
      <c r="L158" s="2"/>
      <c r="M158" s="2"/>
      <c r="N158" s="2"/>
    </row>
    <row r="159" spans="1:14" x14ac:dyDescent="0.3">
      <c r="A159" s="2"/>
      <c r="H159" s="2"/>
      <c r="I159" s="2"/>
      <c r="K159" s="2"/>
      <c r="L159" s="2"/>
      <c r="M159" s="2"/>
      <c r="N159" s="2"/>
    </row>
  </sheetData>
  <mergeCells count="12">
    <mergeCell ref="A7:K7"/>
    <mergeCell ref="A8:K8"/>
    <mergeCell ref="A9:A10"/>
    <mergeCell ref="B9:B10"/>
    <mergeCell ref="C9:C10"/>
    <mergeCell ref="E9:H9"/>
    <mergeCell ref="J9:J10"/>
    <mergeCell ref="A2:K2"/>
    <mergeCell ref="A3:K3"/>
    <mergeCell ref="A4:K4"/>
    <mergeCell ref="A5:K5"/>
    <mergeCell ref="A6:K6"/>
  </mergeCells>
  <pageMargins left="0.24" right="0.16" top="0.65" bottom="0.32" header="0.3" footer="0.2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98"/>
  <sheetViews>
    <sheetView view="pageBreakPreview" topLeftCell="A79" zoomScaleSheetLayoutView="100" workbookViewId="0">
      <selection activeCell="A85" sqref="A85:XFD87"/>
    </sheetView>
  </sheetViews>
  <sheetFormatPr defaultRowHeight="18.75" x14ac:dyDescent="0.3"/>
  <cols>
    <col min="1" max="1" width="4.5" style="305" customWidth="1"/>
    <col min="2" max="2" width="34" style="306" customWidth="1"/>
    <col min="3" max="3" width="29.1640625" style="306" customWidth="1"/>
    <col min="4" max="4" width="32.5" style="306" customWidth="1"/>
    <col min="5" max="5" width="12.33203125" style="305" customWidth="1"/>
    <col min="6" max="6" width="2.33203125" style="305" customWidth="1"/>
    <col min="7" max="7" width="10.1640625" style="305" customWidth="1"/>
    <col min="8" max="9" width="10.6640625" style="305" customWidth="1"/>
    <col min="10" max="10" width="22.83203125" style="307" customWidth="1"/>
    <col min="11" max="11" width="13" style="305" customWidth="1"/>
    <col min="12" max="12" width="3.33203125" style="308" customWidth="1"/>
    <col min="13" max="13" width="13.83203125" style="308" customWidth="1"/>
    <col min="14" max="14" width="13.1640625" style="308" customWidth="1"/>
    <col min="15" max="15" width="12.83203125" style="308" customWidth="1"/>
    <col min="16" max="16384" width="9.33203125" style="308"/>
  </cols>
  <sheetData>
    <row r="1" spans="1:16" s="2" customFormat="1" ht="20.25" x14ac:dyDescent="0.3">
      <c r="A1" s="254" t="s">
        <v>851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M1" s="255"/>
      <c r="N1" s="132"/>
      <c r="O1" s="132"/>
      <c r="P1" s="4"/>
    </row>
    <row r="2" spans="1:16" s="2" customFormat="1" ht="20.25" x14ac:dyDescent="0.3">
      <c r="A2" s="256" t="s">
        <v>852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M2" s="132"/>
      <c r="N2" s="132"/>
      <c r="O2" s="132"/>
      <c r="P2" s="4"/>
    </row>
    <row r="3" spans="1:16" s="1" customFormat="1" ht="18" x14ac:dyDescent="0.3">
      <c r="A3" s="640" t="s">
        <v>265</v>
      </c>
      <c r="B3" s="654" t="s">
        <v>449</v>
      </c>
      <c r="C3" s="654" t="s">
        <v>266</v>
      </c>
      <c r="D3" s="59" t="s">
        <v>267</v>
      </c>
      <c r="E3" s="641" t="s">
        <v>130</v>
      </c>
      <c r="F3" s="642"/>
      <c r="G3" s="642"/>
      <c r="H3" s="643"/>
      <c r="I3" s="60"/>
      <c r="J3" s="59" t="s">
        <v>269</v>
      </c>
      <c r="K3" s="59" t="s">
        <v>270</v>
      </c>
      <c r="M3" s="132"/>
      <c r="N3" s="132"/>
      <c r="O3" s="132"/>
      <c r="P3" s="31"/>
    </row>
    <row r="4" spans="1:16" s="1" customFormat="1" ht="18" x14ac:dyDescent="0.3">
      <c r="A4" s="634"/>
      <c r="B4" s="655"/>
      <c r="C4" s="655"/>
      <c r="D4" s="61" t="s">
        <v>268</v>
      </c>
      <c r="E4" s="62">
        <v>2557</v>
      </c>
      <c r="F4" s="62"/>
      <c r="G4" s="62">
        <v>2558</v>
      </c>
      <c r="H4" s="62">
        <v>2559</v>
      </c>
      <c r="I4" s="61"/>
      <c r="J4" s="61" t="s">
        <v>272</v>
      </c>
      <c r="K4" s="61" t="s">
        <v>271</v>
      </c>
      <c r="M4" s="25"/>
      <c r="N4" s="25"/>
      <c r="O4" s="25"/>
      <c r="P4" s="31"/>
    </row>
    <row r="5" spans="1:16" s="2" customFormat="1" ht="18" x14ac:dyDescent="0.3">
      <c r="A5" s="26">
        <v>1</v>
      </c>
      <c r="B5" s="27" t="s">
        <v>28</v>
      </c>
      <c r="C5" s="27" t="s">
        <v>29</v>
      </c>
      <c r="D5" s="93" t="s">
        <v>855</v>
      </c>
      <c r="E5" s="121">
        <v>90000</v>
      </c>
      <c r="F5" s="121"/>
      <c r="G5" s="121">
        <v>90000</v>
      </c>
      <c r="H5" s="121">
        <v>90000</v>
      </c>
      <c r="I5" s="121"/>
      <c r="J5" s="24" t="s">
        <v>31</v>
      </c>
      <c r="K5" s="26" t="s">
        <v>149</v>
      </c>
      <c r="M5" s="31"/>
      <c r="N5" s="31"/>
      <c r="O5" s="31"/>
      <c r="P5" s="4"/>
    </row>
    <row r="6" spans="1:16" s="2" customFormat="1" ht="18" x14ac:dyDescent="0.3">
      <c r="A6" s="26"/>
      <c r="B6" s="27" t="s">
        <v>332</v>
      </c>
      <c r="C6" s="27" t="s">
        <v>30</v>
      </c>
      <c r="D6" s="93"/>
      <c r="E6" s="93"/>
      <c r="F6" s="93"/>
      <c r="G6" s="93"/>
      <c r="H6" s="93"/>
      <c r="I6" s="93"/>
      <c r="J6" s="24" t="s">
        <v>32</v>
      </c>
      <c r="K6" s="26"/>
      <c r="M6" s="31"/>
      <c r="N6" s="31"/>
      <c r="O6" s="31"/>
      <c r="P6" s="4"/>
    </row>
    <row r="7" spans="1:16" s="2" customFormat="1" ht="18" x14ac:dyDescent="0.3">
      <c r="A7" s="26"/>
      <c r="B7" s="27"/>
      <c r="C7" s="27"/>
      <c r="D7" s="93"/>
      <c r="E7" s="95"/>
      <c r="F7" s="95"/>
      <c r="G7" s="95"/>
      <c r="H7" s="95"/>
      <c r="I7" s="95"/>
      <c r="J7" s="30" t="s">
        <v>33</v>
      </c>
      <c r="K7" s="26"/>
      <c r="M7" s="25"/>
      <c r="N7" s="25"/>
      <c r="O7" s="25"/>
      <c r="P7" s="4"/>
    </row>
    <row r="8" spans="1:16" s="2" customFormat="1" ht="18" x14ac:dyDescent="0.3">
      <c r="A8" s="21">
        <v>2</v>
      </c>
      <c r="B8" s="22" t="s">
        <v>139</v>
      </c>
      <c r="C8" s="22" t="s">
        <v>184</v>
      </c>
      <c r="D8" s="21" t="s">
        <v>574</v>
      </c>
      <c r="E8" s="23">
        <v>300000</v>
      </c>
      <c r="F8" s="23"/>
      <c r="G8" s="23">
        <v>300000</v>
      </c>
      <c r="H8" s="23">
        <v>300000</v>
      </c>
      <c r="I8" s="23"/>
      <c r="J8" s="86" t="s">
        <v>576</v>
      </c>
      <c r="K8" s="21"/>
      <c r="M8" s="31"/>
      <c r="N8" s="31"/>
      <c r="O8" s="31"/>
      <c r="P8" s="4"/>
    </row>
    <row r="9" spans="1:16" s="2" customFormat="1" ht="18" x14ac:dyDescent="0.3">
      <c r="A9" s="26"/>
      <c r="B9" s="27"/>
      <c r="C9" s="27" t="s">
        <v>185</v>
      </c>
      <c r="D9" s="26" t="s">
        <v>575</v>
      </c>
      <c r="E9" s="26"/>
      <c r="F9" s="26"/>
      <c r="G9" s="26"/>
      <c r="H9" s="26"/>
      <c r="I9" s="26"/>
      <c r="J9" s="24" t="s">
        <v>596</v>
      </c>
      <c r="K9" s="26" t="s">
        <v>149</v>
      </c>
      <c r="M9" s="31"/>
      <c r="N9" s="31"/>
      <c r="O9" s="31"/>
      <c r="P9" s="4"/>
    </row>
    <row r="10" spans="1:16" s="2" customFormat="1" ht="18" x14ac:dyDescent="0.3">
      <c r="A10" s="28"/>
      <c r="B10" s="29"/>
      <c r="C10" s="29"/>
      <c r="D10" s="28"/>
      <c r="E10" s="28"/>
      <c r="F10" s="28"/>
      <c r="G10" s="28"/>
      <c r="H10" s="28"/>
      <c r="I10" s="28"/>
      <c r="J10" s="30" t="s">
        <v>321</v>
      </c>
      <c r="K10" s="28"/>
      <c r="M10" s="25"/>
      <c r="N10" s="25"/>
      <c r="O10" s="25"/>
      <c r="P10" s="4"/>
    </row>
    <row r="11" spans="1:16" s="2" customFormat="1" ht="18" x14ac:dyDescent="0.3">
      <c r="A11" s="21">
        <v>3</v>
      </c>
      <c r="B11" s="22" t="s">
        <v>663</v>
      </c>
      <c r="C11" s="22" t="s">
        <v>665</v>
      </c>
      <c r="D11" s="21" t="s">
        <v>672</v>
      </c>
      <c r="E11" s="23">
        <v>300000</v>
      </c>
      <c r="F11" s="23"/>
      <c r="G11" s="23">
        <v>300000</v>
      </c>
      <c r="H11" s="23">
        <v>300000</v>
      </c>
      <c r="I11" s="23"/>
      <c r="J11" s="86" t="s">
        <v>671</v>
      </c>
      <c r="K11" s="26" t="s">
        <v>149</v>
      </c>
      <c r="M11" s="31"/>
      <c r="N11" s="31"/>
      <c r="O11" s="31"/>
      <c r="P11" s="4"/>
    </row>
    <row r="12" spans="1:16" s="2" customFormat="1" ht="18" x14ac:dyDescent="0.3">
      <c r="A12" s="26"/>
      <c r="B12" s="27" t="s">
        <v>664</v>
      </c>
      <c r="C12" s="27" t="s">
        <v>666</v>
      </c>
      <c r="D12" s="26" t="s">
        <v>670</v>
      </c>
      <c r="E12" s="26"/>
      <c r="F12" s="26"/>
      <c r="G12" s="26"/>
      <c r="H12" s="26"/>
      <c r="I12" s="26"/>
      <c r="J12" s="24" t="s">
        <v>615</v>
      </c>
      <c r="K12" s="26" t="s">
        <v>669</v>
      </c>
      <c r="M12" s="25"/>
      <c r="N12" s="25"/>
      <c r="O12" s="25"/>
      <c r="P12" s="4"/>
    </row>
    <row r="13" spans="1:16" s="2" customFormat="1" ht="18" x14ac:dyDescent="0.3">
      <c r="A13" s="28"/>
      <c r="B13" s="29"/>
      <c r="C13" s="29" t="s">
        <v>667</v>
      </c>
      <c r="D13" s="28" t="s">
        <v>575</v>
      </c>
      <c r="E13" s="28"/>
      <c r="F13" s="28"/>
      <c r="G13" s="28"/>
      <c r="H13" s="28"/>
      <c r="I13" s="28"/>
      <c r="J13" s="30" t="s">
        <v>541</v>
      </c>
      <c r="K13" s="28" t="s">
        <v>668</v>
      </c>
      <c r="M13" s="25"/>
      <c r="N13" s="25"/>
      <c r="O13" s="25"/>
      <c r="P13" s="4"/>
    </row>
    <row r="14" spans="1:16" s="2" customFormat="1" ht="18" x14ac:dyDescent="0.3">
      <c r="A14" s="26">
        <v>4</v>
      </c>
      <c r="B14" s="27" t="s">
        <v>577</v>
      </c>
      <c r="C14" s="27" t="s">
        <v>318</v>
      </c>
      <c r="D14" s="26" t="s">
        <v>140</v>
      </c>
      <c r="E14" s="23">
        <v>900000</v>
      </c>
      <c r="F14" s="23"/>
      <c r="G14" s="23">
        <v>900000</v>
      </c>
      <c r="H14" s="23">
        <v>900000</v>
      </c>
      <c r="I14" s="23"/>
      <c r="J14" s="24" t="s">
        <v>495</v>
      </c>
      <c r="K14" s="26" t="s">
        <v>149</v>
      </c>
      <c r="M14" s="25"/>
      <c r="N14" s="25"/>
      <c r="O14" s="25"/>
      <c r="P14" s="4"/>
    </row>
    <row r="15" spans="1:16" s="2" customFormat="1" ht="18" x14ac:dyDescent="0.3">
      <c r="A15" s="28"/>
      <c r="B15" s="29" t="s">
        <v>1509</v>
      </c>
      <c r="C15" s="29" t="s">
        <v>319</v>
      </c>
      <c r="D15" s="28" t="s">
        <v>320</v>
      </c>
      <c r="E15" s="28"/>
      <c r="F15" s="28"/>
      <c r="G15" s="28"/>
      <c r="H15" s="28"/>
      <c r="I15" s="28"/>
      <c r="J15" s="30" t="s">
        <v>321</v>
      </c>
      <c r="K15" s="28"/>
      <c r="M15" s="31"/>
      <c r="N15" s="31"/>
      <c r="O15" s="31"/>
      <c r="P15" s="4"/>
    </row>
    <row r="16" spans="1:16" s="2" customFormat="1" ht="18" x14ac:dyDescent="0.3">
      <c r="A16" s="21">
        <v>5</v>
      </c>
      <c r="B16" s="22" t="s">
        <v>579</v>
      </c>
      <c r="C16" s="22" t="s">
        <v>189</v>
      </c>
      <c r="D16" s="21" t="s">
        <v>191</v>
      </c>
      <c r="E16" s="109">
        <v>300000</v>
      </c>
      <c r="F16" s="109"/>
      <c r="G16" s="109">
        <v>300000</v>
      </c>
      <c r="H16" s="109">
        <v>300000</v>
      </c>
      <c r="I16" s="109"/>
      <c r="J16" s="86" t="s">
        <v>576</v>
      </c>
      <c r="K16" s="26" t="s">
        <v>149</v>
      </c>
      <c r="M16" s="25"/>
      <c r="N16" s="25"/>
      <c r="O16" s="25"/>
      <c r="P16" s="4"/>
    </row>
    <row r="17" spans="1:16" s="2" customFormat="1" ht="18" x14ac:dyDescent="0.3">
      <c r="A17" s="26"/>
      <c r="B17" s="27" t="s">
        <v>578</v>
      </c>
      <c r="C17" s="27" t="s">
        <v>190</v>
      </c>
      <c r="D17" s="26" t="s">
        <v>192</v>
      </c>
      <c r="E17" s="26"/>
      <c r="F17" s="26"/>
      <c r="G17" s="26"/>
      <c r="H17" s="26"/>
      <c r="I17" s="26"/>
      <c r="J17" s="24" t="s">
        <v>596</v>
      </c>
      <c r="K17" s="26" t="s">
        <v>1089</v>
      </c>
      <c r="M17" s="31"/>
      <c r="N17" s="31"/>
      <c r="O17" s="31"/>
      <c r="P17" s="4"/>
    </row>
    <row r="18" spans="1:16" s="2" customFormat="1" ht="18" x14ac:dyDescent="0.3">
      <c r="A18" s="28"/>
      <c r="B18" s="29" t="s">
        <v>373</v>
      </c>
      <c r="C18" s="29"/>
      <c r="D18" s="28" t="s">
        <v>141</v>
      </c>
      <c r="E18" s="28"/>
      <c r="F18" s="28"/>
      <c r="G18" s="28"/>
      <c r="H18" s="28"/>
      <c r="I18" s="28"/>
      <c r="J18" s="30" t="s">
        <v>321</v>
      </c>
      <c r="K18" s="28"/>
      <c r="M18" s="31"/>
      <c r="N18" s="31"/>
      <c r="O18" s="31"/>
      <c r="P18" s="4"/>
    </row>
    <row r="19" spans="1:16" s="2" customFormat="1" ht="18" x14ac:dyDescent="0.3">
      <c r="A19" s="89">
        <v>6</v>
      </c>
      <c r="B19" s="83" t="s">
        <v>193</v>
      </c>
      <c r="C19" s="83" t="s">
        <v>194</v>
      </c>
      <c r="D19" s="21" t="s">
        <v>290</v>
      </c>
      <c r="E19" s="90">
        <v>150000</v>
      </c>
      <c r="F19" s="90"/>
      <c r="G19" s="109">
        <v>150000</v>
      </c>
      <c r="H19" s="91">
        <v>150000</v>
      </c>
      <c r="I19" s="91"/>
      <c r="J19" s="86" t="s">
        <v>322</v>
      </c>
      <c r="K19" s="117" t="s">
        <v>149</v>
      </c>
      <c r="M19" s="25"/>
      <c r="N19" s="25"/>
      <c r="O19" s="25"/>
      <c r="P19" s="4"/>
    </row>
    <row r="20" spans="1:16" s="2" customFormat="1" ht="18" x14ac:dyDescent="0.3">
      <c r="A20" s="93"/>
      <c r="B20" s="88" t="s">
        <v>195</v>
      </c>
      <c r="C20" s="88" t="s">
        <v>195</v>
      </c>
      <c r="D20" s="28" t="s">
        <v>142</v>
      </c>
      <c r="E20" s="258"/>
      <c r="F20" s="259"/>
      <c r="G20" s="23"/>
      <c r="H20" s="121"/>
      <c r="I20" s="121"/>
      <c r="J20" s="24" t="s">
        <v>323</v>
      </c>
      <c r="K20" s="68"/>
      <c r="M20" s="31"/>
      <c r="N20" s="25"/>
      <c r="O20" s="25"/>
      <c r="P20" s="4"/>
    </row>
    <row r="21" spans="1:16" s="2" customFormat="1" ht="18" x14ac:dyDescent="0.3">
      <c r="A21" s="21">
        <v>7</v>
      </c>
      <c r="B21" s="27" t="s">
        <v>196</v>
      </c>
      <c r="C21" s="27" t="s">
        <v>324</v>
      </c>
      <c r="D21" s="26" t="s">
        <v>197</v>
      </c>
      <c r="E21" s="23">
        <v>90000</v>
      </c>
      <c r="F21" s="23"/>
      <c r="G21" s="109">
        <v>90000</v>
      </c>
      <c r="H21" s="109">
        <v>90000</v>
      </c>
      <c r="I21" s="109"/>
      <c r="J21" s="86" t="s">
        <v>576</v>
      </c>
      <c r="K21" s="21" t="s">
        <v>149</v>
      </c>
      <c r="L21" s="132"/>
      <c r="M21" s="31"/>
      <c r="N21" s="31"/>
      <c r="O21" s="31"/>
      <c r="P21" s="4"/>
    </row>
    <row r="22" spans="1:16" s="2" customFormat="1" ht="18" x14ac:dyDescent="0.3">
      <c r="A22" s="26"/>
      <c r="B22" s="27" t="s">
        <v>291</v>
      </c>
      <c r="C22" s="27" t="s">
        <v>325</v>
      </c>
      <c r="D22" s="26" t="s">
        <v>143</v>
      </c>
      <c r="E22" s="26"/>
      <c r="F22" s="26"/>
      <c r="G22" s="26"/>
      <c r="H22" s="26"/>
      <c r="I22" s="26"/>
      <c r="J22" s="24" t="s">
        <v>596</v>
      </c>
      <c r="K22" s="26"/>
      <c r="M22" s="31"/>
      <c r="N22" s="31"/>
      <c r="O22" s="25"/>
      <c r="P22" s="4"/>
    </row>
    <row r="23" spans="1:16" s="2" customFormat="1" ht="18" x14ac:dyDescent="0.3">
      <c r="A23" s="28"/>
      <c r="B23" s="29"/>
      <c r="C23" s="29"/>
      <c r="D23" s="28"/>
      <c r="E23" s="28"/>
      <c r="F23" s="28"/>
      <c r="G23" s="28"/>
      <c r="H23" s="28"/>
      <c r="I23" s="28"/>
      <c r="J23" s="30" t="s">
        <v>321</v>
      </c>
      <c r="K23" s="28"/>
      <c r="M23" s="31"/>
      <c r="N23" s="31"/>
      <c r="O23" s="31"/>
      <c r="P23" s="4"/>
    </row>
    <row r="24" spans="1:16" s="2" customFormat="1" ht="20.25" x14ac:dyDescent="0.3">
      <c r="A24" s="656"/>
      <c r="B24" s="657"/>
      <c r="C24" s="657"/>
      <c r="D24" s="657"/>
      <c r="E24" s="657"/>
      <c r="F24" s="657"/>
      <c r="G24" s="657"/>
      <c r="H24" s="657"/>
      <c r="I24" s="657"/>
      <c r="J24" s="657"/>
      <c r="K24" s="657"/>
      <c r="M24" s="25"/>
      <c r="N24" s="25"/>
      <c r="O24" s="25"/>
      <c r="P24" s="4"/>
    </row>
    <row r="25" spans="1:16" s="2" customFormat="1" ht="18" x14ac:dyDescent="0.3">
      <c r="A25" s="638" t="s">
        <v>1176</v>
      </c>
      <c r="B25" s="639"/>
      <c r="C25" s="639"/>
      <c r="D25" s="639"/>
      <c r="E25" s="639"/>
      <c r="F25" s="639"/>
      <c r="G25" s="639"/>
      <c r="H25" s="639"/>
      <c r="I25" s="639"/>
      <c r="J25" s="639"/>
      <c r="K25" s="639"/>
      <c r="M25" s="25"/>
      <c r="N25" s="25"/>
      <c r="O25" s="25"/>
      <c r="P25" s="4"/>
    </row>
    <row r="26" spans="1:16" s="2" customFormat="1" ht="20.25" x14ac:dyDescent="0.3">
      <c r="A26" s="650" t="s">
        <v>852</v>
      </c>
      <c r="B26" s="650"/>
      <c r="C26" s="650"/>
      <c r="D26" s="650"/>
      <c r="E26" s="650"/>
      <c r="F26" s="650"/>
      <c r="G26" s="650"/>
      <c r="H26" s="650"/>
      <c r="I26" s="650"/>
      <c r="J26" s="650"/>
      <c r="K26" s="650"/>
      <c r="M26" s="132"/>
      <c r="N26" s="132"/>
      <c r="O26" s="132"/>
      <c r="P26" s="4"/>
    </row>
    <row r="27" spans="1:16" s="1" customFormat="1" ht="18" x14ac:dyDescent="0.3">
      <c r="A27" s="640" t="s">
        <v>265</v>
      </c>
      <c r="B27" s="640" t="s">
        <v>449</v>
      </c>
      <c r="C27" s="640" t="s">
        <v>266</v>
      </c>
      <c r="D27" s="59" t="s">
        <v>267</v>
      </c>
      <c r="E27" s="641" t="s">
        <v>130</v>
      </c>
      <c r="F27" s="642"/>
      <c r="G27" s="642"/>
      <c r="H27" s="643"/>
      <c r="I27" s="60"/>
      <c r="J27" s="59" t="s">
        <v>269</v>
      </c>
      <c r="K27" s="59" t="s">
        <v>270</v>
      </c>
      <c r="M27" s="31"/>
      <c r="N27" s="31"/>
      <c r="O27" s="31"/>
      <c r="P27" s="31"/>
    </row>
    <row r="28" spans="1:16" s="1" customFormat="1" ht="18" x14ac:dyDescent="0.3">
      <c r="A28" s="634"/>
      <c r="B28" s="634"/>
      <c r="C28" s="634"/>
      <c r="D28" s="61" t="s">
        <v>268</v>
      </c>
      <c r="E28" s="62">
        <v>2557</v>
      </c>
      <c r="F28" s="62"/>
      <c r="G28" s="62">
        <v>2558</v>
      </c>
      <c r="H28" s="62">
        <v>2559</v>
      </c>
      <c r="I28" s="61"/>
      <c r="J28" s="61" t="s">
        <v>272</v>
      </c>
      <c r="K28" s="118" t="s">
        <v>271</v>
      </c>
      <c r="L28" s="31"/>
      <c r="M28" s="31"/>
      <c r="N28" s="31"/>
      <c r="O28" s="31"/>
      <c r="P28" s="31"/>
    </row>
    <row r="29" spans="1:16" s="2" customFormat="1" ht="18" x14ac:dyDescent="0.3">
      <c r="A29" s="26">
        <v>8</v>
      </c>
      <c r="B29" s="27" t="s">
        <v>1290</v>
      </c>
      <c r="C29" s="27" t="s">
        <v>890</v>
      </c>
      <c r="D29" s="26" t="s">
        <v>125</v>
      </c>
      <c r="E29" s="23">
        <v>200000</v>
      </c>
      <c r="F29" s="23"/>
      <c r="G29" s="23">
        <v>200000</v>
      </c>
      <c r="H29" s="23">
        <v>200000</v>
      </c>
      <c r="I29" s="23"/>
      <c r="J29" s="24" t="s">
        <v>483</v>
      </c>
      <c r="K29" s="21" t="s">
        <v>149</v>
      </c>
      <c r="M29" s="31"/>
      <c r="N29" s="31"/>
      <c r="O29" s="31"/>
      <c r="P29" s="4"/>
    </row>
    <row r="30" spans="1:16" s="2" customFormat="1" ht="18" x14ac:dyDescent="0.3">
      <c r="A30" s="26"/>
      <c r="B30" s="27" t="s">
        <v>452</v>
      </c>
      <c r="C30" s="27" t="s">
        <v>891</v>
      </c>
      <c r="D30" s="26" t="s">
        <v>340</v>
      </c>
      <c r="E30" s="26"/>
      <c r="F30" s="26"/>
      <c r="G30" s="26"/>
      <c r="H30" s="26"/>
      <c r="I30" s="26"/>
      <c r="J30" s="24" t="s">
        <v>452</v>
      </c>
      <c r="K30" s="26"/>
      <c r="M30" s="31"/>
      <c r="N30" s="31"/>
      <c r="O30" s="31"/>
      <c r="P30" s="4"/>
    </row>
    <row r="31" spans="1:16" s="2" customFormat="1" ht="18" x14ac:dyDescent="0.3">
      <c r="A31" s="28"/>
      <c r="B31" s="29"/>
      <c r="C31" s="29"/>
      <c r="D31" s="28"/>
      <c r="E31" s="28"/>
      <c r="F31" s="28"/>
      <c r="G31" s="28"/>
      <c r="H31" s="28"/>
      <c r="I31" s="28"/>
      <c r="J31" s="30"/>
      <c r="K31" s="28"/>
      <c r="M31" s="25"/>
      <c r="N31" s="25"/>
      <c r="O31" s="25"/>
      <c r="P31" s="4"/>
    </row>
    <row r="32" spans="1:16" s="2" customFormat="1" ht="18" x14ac:dyDescent="0.3">
      <c r="A32" s="21">
        <v>9</v>
      </c>
      <c r="B32" s="22" t="s">
        <v>1202</v>
      </c>
      <c r="C32" s="22" t="s">
        <v>892</v>
      </c>
      <c r="D32" s="21" t="s">
        <v>144</v>
      </c>
      <c r="E32" s="109">
        <v>300000</v>
      </c>
      <c r="F32" s="109"/>
      <c r="G32" s="109">
        <v>300000</v>
      </c>
      <c r="H32" s="109">
        <v>300000</v>
      </c>
      <c r="I32" s="109"/>
      <c r="J32" s="86" t="s">
        <v>576</v>
      </c>
      <c r="K32" s="21" t="s">
        <v>149</v>
      </c>
      <c r="M32" s="31"/>
      <c r="N32" s="31"/>
      <c r="O32" s="31"/>
      <c r="P32" s="4"/>
    </row>
    <row r="33" spans="1:16" s="2" customFormat="1" ht="18" x14ac:dyDescent="0.3">
      <c r="A33" s="26"/>
      <c r="B33" s="27" t="s">
        <v>1203</v>
      </c>
      <c r="C33" s="27"/>
      <c r="D33" s="26" t="s">
        <v>143</v>
      </c>
      <c r="E33" s="26"/>
      <c r="F33" s="26"/>
      <c r="G33" s="26"/>
      <c r="H33" s="26"/>
      <c r="I33" s="26"/>
      <c r="J33" s="24" t="s">
        <v>596</v>
      </c>
      <c r="K33" s="26" t="s">
        <v>1089</v>
      </c>
      <c r="M33" s="69"/>
      <c r="N33" s="69"/>
      <c r="O33" s="31"/>
      <c r="P33" s="4"/>
    </row>
    <row r="34" spans="1:16" s="2" customFormat="1" ht="18" x14ac:dyDescent="0.3">
      <c r="A34" s="28"/>
      <c r="B34" s="29"/>
      <c r="C34" s="29"/>
      <c r="D34" s="28"/>
      <c r="E34" s="28"/>
      <c r="F34" s="28"/>
      <c r="G34" s="28"/>
      <c r="H34" s="28"/>
      <c r="I34" s="26"/>
      <c r="J34" s="24" t="s">
        <v>321</v>
      </c>
      <c r="K34" s="28"/>
      <c r="M34" s="25"/>
      <c r="N34" s="25"/>
      <c r="O34" s="25"/>
      <c r="P34" s="4"/>
    </row>
    <row r="35" spans="1:16" s="2" customFormat="1" ht="18" x14ac:dyDescent="0.3">
      <c r="A35" s="26">
        <v>10</v>
      </c>
      <c r="B35" s="27" t="s">
        <v>408</v>
      </c>
      <c r="C35" s="22" t="s">
        <v>892</v>
      </c>
      <c r="D35" s="26" t="s">
        <v>894</v>
      </c>
      <c r="E35" s="23">
        <v>20000</v>
      </c>
      <c r="F35" s="23"/>
      <c r="G35" s="23">
        <v>20000</v>
      </c>
      <c r="H35" s="121" t="s">
        <v>214</v>
      </c>
      <c r="I35" s="121"/>
      <c r="J35" s="86" t="s">
        <v>576</v>
      </c>
      <c r="K35" s="21" t="s">
        <v>740</v>
      </c>
      <c r="M35" s="31"/>
      <c r="N35" s="31"/>
      <c r="O35" s="31"/>
      <c r="P35" s="4"/>
    </row>
    <row r="36" spans="1:16" s="2" customFormat="1" ht="18" x14ac:dyDescent="0.3">
      <c r="A36" s="26"/>
      <c r="B36" s="27" t="s">
        <v>893</v>
      </c>
      <c r="C36" s="27"/>
      <c r="D36" s="26" t="s">
        <v>444</v>
      </c>
      <c r="E36" s="26"/>
      <c r="F36" s="26"/>
      <c r="G36" s="26"/>
      <c r="H36" s="93"/>
      <c r="I36" s="93"/>
      <c r="J36" s="24" t="s">
        <v>596</v>
      </c>
      <c r="K36" s="26" t="s">
        <v>478</v>
      </c>
      <c r="M36" s="69"/>
      <c r="N36" s="69"/>
      <c r="O36" s="31"/>
      <c r="P36" s="4"/>
    </row>
    <row r="37" spans="1:16" s="2" customFormat="1" ht="18" x14ac:dyDescent="0.3">
      <c r="A37" s="26"/>
      <c r="B37" s="27"/>
      <c r="C37" s="27"/>
      <c r="D37" s="26"/>
      <c r="E37" s="26"/>
      <c r="F37" s="26"/>
      <c r="G37" s="26"/>
      <c r="H37" s="93"/>
      <c r="I37" s="93"/>
      <c r="J37" s="24" t="s">
        <v>321</v>
      </c>
      <c r="K37" s="26" t="s">
        <v>149</v>
      </c>
      <c r="M37" s="69"/>
      <c r="N37" s="69"/>
      <c r="O37" s="31"/>
      <c r="P37" s="4"/>
    </row>
    <row r="38" spans="1:16" s="2" customFormat="1" ht="18" x14ac:dyDescent="0.3">
      <c r="A38" s="28"/>
      <c r="B38" s="29"/>
      <c r="C38" s="29"/>
      <c r="D38" s="28"/>
      <c r="E38" s="28"/>
      <c r="F38" s="28"/>
      <c r="G38" s="28"/>
      <c r="H38" s="95"/>
      <c r="I38" s="95"/>
      <c r="J38" s="30"/>
      <c r="K38" s="28"/>
      <c r="M38" s="31"/>
      <c r="N38" s="31"/>
      <c r="O38" s="31"/>
      <c r="P38" s="4"/>
    </row>
    <row r="39" spans="1:16" s="2" customFormat="1" ht="18" x14ac:dyDescent="0.3">
      <c r="A39" s="21">
        <v>11</v>
      </c>
      <c r="B39" s="22" t="s">
        <v>186</v>
      </c>
      <c r="C39" s="22" t="s">
        <v>580</v>
      </c>
      <c r="D39" s="21" t="s">
        <v>188</v>
      </c>
      <c r="E39" s="21" t="s">
        <v>214</v>
      </c>
      <c r="F39" s="21"/>
      <c r="G39" s="21" t="s">
        <v>214</v>
      </c>
      <c r="H39" s="109">
        <v>500000</v>
      </c>
      <c r="I39" s="109"/>
      <c r="J39" s="86" t="s">
        <v>582</v>
      </c>
      <c r="K39" s="21" t="s">
        <v>694</v>
      </c>
      <c r="M39" s="25"/>
      <c r="N39" s="25"/>
      <c r="O39" s="25"/>
      <c r="P39" s="4"/>
    </row>
    <row r="40" spans="1:16" s="2" customFormat="1" ht="18" x14ac:dyDescent="0.3">
      <c r="A40" s="26"/>
      <c r="B40" s="27" t="s">
        <v>429</v>
      </c>
      <c r="C40" s="27" t="s">
        <v>581</v>
      </c>
      <c r="D40" s="26" t="s">
        <v>340</v>
      </c>
      <c r="E40" s="26"/>
      <c r="F40" s="26"/>
      <c r="G40" s="26"/>
      <c r="H40" s="26"/>
      <c r="I40" s="26"/>
      <c r="J40" s="24" t="s">
        <v>583</v>
      </c>
      <c r="K40" s="26"/>
      <c r="M40" s="31"/>
      <c r="N40" s="31"/>
      <c r="O40" s="31"/>
      <c r="P40" s="4"/>
    </row>
    <row r="41" spans="1:16" s="2" customFormat="1" ht="18" x14ac:dyDescent="0.3">
      <c r="A41" s="26"/>
      <c r="B41" s="27"/>
      <c r="C41" s="27"/>
      <c r="D41" s="26"/>
      <c r="E41" s="26"/>
      <c r="F41" s="26"/>
      <c r="G41" s="26"/>
      <c r="H41" s="26"/>
      <c r="I41" s="26"/>
      <c r="J41" s="24" t="s">
        <v>584</v>
      </c>
      <c r="K41" s="26"/>
      <c r="M41" s="25"/>
      <c r="N41" s="25"/>
      <c r="O41" s="25"/>
      <c r="P41" s="4"/>
    </row>
    <row r="42" spans="1:16" s="2" customFormat="1" ht="18" x14ac:dyDescent="0.3">
      <c r="A42" s="28"/>
      <c r="B42" s="29"/>
      <c r="C42" s="29"/>
      <c r="D42" s="28"/>
      <c r="E42" s="28"/>
      <c r="F42" s="28"/>
      <c r="G42" s="28"/>
      <c r="H42" s="28"/>
      <c r="I42" s="28"/>
      <c r="J42" s="30"/>
      <c r="K42" s="28"/>
      <c r="L42" s="132"/>
      <c r="M42" s="31"/>
      <c r="N42" s="31"/>
      <c r="O42" s="31"/>
      <c r="P42" s="4"/>
    </row>
    <row r="43" spans="1:16" s="2" customFormat="1" ht="18" x14ac:dyDescent="0.3">
      <c r="A43" s="21">
        <v>12</v>
      </c>
      <c r="B43" s="22" t="s">
        <v>409</v>
      </c>
      <c r="C43" s="22" t="s">
        <v>410</v>
      </c>
      <c r="D43" s="21" t="s">
        <v>132</v>
      </c>
      <c r="E43" s="109" t="s">
        <v>214</v>
      </c>
      <c r="F43" s="109"/>
      <c r="G43" s="109">
        <v>300000</v>
      </c>
      <c r="H43" s="109" t="s">
        <v>214</v>
      </c>
      <c r="I43" s="109"/>
      <c r="J43" s="86" t="s">
        <v>412</v>
      </c>
      <c r="K43" s="21" t="s">
        <v>740</v>
      </c>
      <c r="M43" s="25"/>
      <c r="N43" s="25"/>
      <c r="O43" s="25"/>
      <c r="P43" s="4"/>
    </row>
    <row r="44" spans="1:16" s="2" customFormat="1" ht="18" x14ac:dyDescent="0.3">
      <c r="A44" s="26"/>
      <c r="B44" s="27" t="s">
        <v>187</v>
      </c>
      <c r="C44" s="27" t="s">
        <v>411</v>
      </c>
      <c r="D44" s="26" t="s">
        <v>340</v>
      </c>
      <c r="E44" s="26"/>
      <c r="F44" s="26"/>
      <c r="G44" s="26"/>
      <c r="H44" s="26"/>
      <c r="I44" s="26"/>
      <c r="J44" s="24" t="s">
        <v>413</v>
      </c>
      <c r="K44" s="26" t="s">
        <v>478</v>
      </c>
      <c r="M44" s="31"/>
      <c r="N44" s="31"/>
      <c r="O44" s="31"/>
      <c r="P44" s="4"/>
    </row>
    <row r="45" spans="1:16" s="2" customFormat="1" ht="18" x14ac:dyDescent="0.3">
      <c r="A45" s="28"/>
      <c r="B45" s="29"/>
      <c r="C45" s="29"/>
      <c r="D45" s="28"/>
      <c r="E45" s="167"/>
      <c r="F45" s="167"/>
      <c r="G45" s="167"/>
      <c r="H45" s="28"/>
      <c r="I45" s="28"/>
      <c r="J45" s="30" t="s">
        <v>414</v>
      </c>
      <c r="K45" s="28" t="s">
        <v>149</v>
      </c>
      <c r="M45" s="31"/>
      <c r="N45" s="31"/>
      <c r="O45" s="31"/>
      <c r="P45" s="4"/>
    </row>
    <row r="46" spans="1:16" s="2" customFormat="1" ht="18" x14ac:dyDescent="0.3">
      <c r="A46" s="21">
        <v>13</v>
      </c>
      <c r="B46" s="22" t="s">
        <v>474</v>
      </c>
      <c r="C46" s="22" t="s">
        <v>475</v>
      </c>
      <c r="D46" s="21" t="s">
        <v>448</v>
      </c>
      <c r="E46" s="109">
        <v>100000</v>
      </c>
      <c r="F46" s="109"/>
      <c r="G46" s="109">
        <v>100000</v>
      </c>
      <c r="H46" s="109">
        <v>100000</v>
      </c>
      <c r="I46" s="109"/>
      <c r="J46" s="86" t="s">
        <v>477</v>
      </c>
      <c r="K46" s="21" t="s">
        <v>740</v>
      </c>
      <c r="M46" s="25"/>
      <c r="N46" s="25"/>
      <c r="O46" s="25"/>
      <c r="P46" s="4"/>
    </row>
    <row r="47" spans="1:16" s="2" customFormat="1" ht="18" x14ac:dyDescent="0.3">
      <c r="A47" s="26"/>
      <c r="B47" s="27" t="s">
        <v>292</v>
      </c>
      <c r="C47" s="27" t="s">
        <v>447</v>
      </c>
      <c r="D47" s="26" t="s">
        <v>326</v>
      </c>
      <c r="E47" s="26"/>
      <c r="F47" s="26"/>
      <c r="G47" s="26"/>
      <c r="H47" s="26"/>
      <c r="I47" s="26"/>
      <c r="J47" s="24" t="s">
        <v>328</v>
      </c>
      <c r="K47" s="26" t="s">
        <v>478</v>
      </c>
      <c r="M47" s="31"/>
      <c r="N47" s="25"/>
      <c r="O47" s="25"/>
      <c r="P47" s="4"/>
    </row>
    <row r="48" spans="1:16" s="2" customFormat="1" ht="18" x14ac:dyDescent="0.3">
      <c r="A48" s="28"/>
      <c r="B48" s="29"/>
      <c r="C48" s="29" t="s">
        <v>476</v>
      </c>
      <c r="D48" s="28"/>
      <c r="E48" s="167"/>
      <c r="F48" s="167"/>
      <c r="G48" s="167"/>
      <c r="H48" s="28"/>
      <c r="I48" s="28"/>
      <c r="J48" s="30" t="s">
        <v>327</v>
      </c>
      <c r="K48" s="28" t="s">
        <v>149</v>
      </c>
      <c r="M48" s="31"/>
      <c r="N48" s="31"/>
      <c r="O48" s="31"/>
      <c r="P48" s="4"/>
    </row>
    <row r="49" spans="1:16" s="2" customFormat="1" ht="18" x14ac:dyDescent="0.3">
      <c r="A49" s="31"/>
      <c r="B49" s="107"/>
      <c r="C49" s="107"/>
      <c r="D49" s="31"/>
      <c r="E49" s="69"/>
      <c r="F49" s="69"/>
      <c r="G49" s="69"/>
      <c r="H49" s="31"/>
      <c r="I49" s="31"/>
      <c r="J49" s="108"/>
      <c r="K49" s="31"/>
      <c r="M49" s="31"/>
      <c r="N49" s="31"/>
      <c r="O49" s="31"/>
      <c r="P49" s="4"/>
    </row>
    <row r="50" spans="1:16" s="2" customFormat="1" ht="18" x14ac:dyDescent="0.3">
      <c r="A50" s="638" t="s">
        <v>1177</v>
      </c>
      <c r="B50" s="639"/>
      <c r="C50" s="639"/>
      <c r="D50" s="639"/>
      <c r="E50" s="639"/>
      <c r="F50" s="639"/>
      <c r="G50" s="639"/>
      <c r="H50" s="639"/>
      <c r="I50" s="639"/>
      <c r="J50" s="639"/>
      <c r="K50" s="639"/>
      <c r="M50" s="31"/>
      <c r="N50" s="31"/>
      <c r="O50" s="31"/>
      <c r="P50" s="4"/>
    </row>
    <row r="51" spans="1:16" s="2" customFormat="1" ht="20.25" x14ac:dyDescent="0.3">
      <c r="A51" s="650" t="s">
        <v>852</v>
      </c>
      <c r="B51" s="650"/>
      <c r="C51" s="650"/>
      <c r="D51" s="650"/>
      <c r="E51" s="650"/>
      <c r="F51" s="650"/>
      <c r="G51" s="650"/>
      <c r="H51" s="650"/>
      <c r="I51" s="650"/>
      <c r="J51" s="650"/>
      <c r="K51" s="650"/>
      <c r="M51" s="132"/>
      <c r="N51" s="132"/>
      <c r="O51" s="132"/>
      <c r="P51" s="4"/>
    </row>
    <row r="52" spans="1:16" s="261" customFormat="1" ht="18" x14ac:dyDescent="0.45">
      <c r="A52" s="640" t="s">
        <v>265</v>
      </c>
      <c r="B52" s="640" t="s">
        <v>449</v>
      </c>
      <c r="C52" s="640" t="s">
        <v>266</v>
      </c>
      <c r="D52" s="58" t="s">
        <v>267</v>
      </c>
      <c r="E52" s="651" t="s">
        <v>130</v>
      </c>
      <c r="F52" s="652"/>
      <c r="G52" s="652"/>
      <c r="H52" s="653"/>
      <c r="I52" s="260"/>
      <c r="J52" s="58" t="s">
        <v>269</v>
      </c>
      <c r="K52" s="58" t="s">
        <v>270</v>
      </c>
      <c r="M52" s="19"/>
      <c r="N52" s="19"/>
      <c r="O52" s="19"/>
      <c r="P52" s="19"/>
    </row>
    <row r="53" spans="1:16" s="261" customFormat="1" ht="18" x14ac:dyDescent="0.3">
      <c r="A53" s="634"/>
      <c r="B53" s="634"/>
      <c r="C53" s="634"/>
      <c r="D53" s="144" t="s">
        <v>268</v>
      </c>
      <c r="E53" s="62">
        <v>2557</v>
      </c>
      <c r="F53" s="62"/>
      <c r="G53" s="62">
        <v>2558</v>
      </c>
      <c r="H53" s="62">
        <v>2559</v>
      </c>
      <c r="I53" s="61"/>
      <c r="J53" s="144" t="s">
        <v>272</v>
      </c>
      <c r="K53" s="142" t="s">
        <v>271</v>
      </c>
      <c r="M53" s="19"/>
      <c r="N53" s="19"/>
      <c r="O53" s="19"/>
      <c r="P53" s="19"/>
    </row>
    <row r="54" spans="1:16" s="2" customFormat="1" ht="18" x14ac:dyDescent="0.3">
      <c r="A54" s="21">
        <v>14</v>
      </c>
      <c r="B54" s="22" t="s">
        <v>396</v>
      </c>
      <c r="C54" s="22" t="s">
        <v>897</v>
      </c>
      <c r="D54" s="21" t="s">
        <v>481</v>
      </c>
      <c r="E54" s="85" t="s">
        <v>214</v>
      </c>
      <c r="F54" s="85"/>
      <c r="G54" s="85" t="s">
        <v>214</v>
      </c>
      <c r="H54" s="85">
        <v>50000</v>
      </c>
      <c r="I54" s="85"/>
      <c r="J54" s="86" t="s">
        <v>576</v>
      </c>
      <c r="K54" s="21" t="s">
        <v>149</v>
      </c>
      <c r="M54" s="31"/>
      <c r="N54" s="31"/>
      <c r="O54" s="31"/>
      <c r="P54" s="4"/>
    </row>
    <row r="55" spans="1:16" s="2" customFormat="1" ht="18" x14ac:dyDescent="0.3">
      <c r="A55" s="26"/>
      <c r="B55" s="27" t="s">
        <v>372</v>
      </c>
      <c r="C55" s="27" t="s">
        <v>557</v>
      </c>
      <c r="D55" s="26"/>
      <c r="E55" s="26"/>
      <c r="F55" s="26"/>
      <c r="G55" s="26"/>
      <c r="H55" s="26"/>
      <c r="I55" s="26"/>
      <c r="J55" s="24" t="s">
        <v>596</v>
      </c>
      <c r="K55" s="26"/>
      <c r="M55" s="25"/>
      <c r="N55" s="25"/>
      <c r="O55" s="25"/>
      <c r="P55" s="4"/>
    </row>
    <row r="56" spans="1:16" s="2" customFormat="1" ht="18" x14ac:dyDescent="0.3">
      <c r="A56" s="28"/>
      <c r="B56" s="29"/>
      <c r="C56" s="29"/>
      <c r="D56" s="28"/>
      <c r="E56" s="28"/>
      <c r="F56" s="28"/>
      <c r="G56" s="28"/>
      <c r="H56" s="28"/>
      <c r="I56" s="26"/>
      <c r="J56" s="24" t="s">
        <v>321</v>
      </c>
      <c r="K56" s="28"/>
      <c r="M56" s="25"/>
      <c r="N56" s="25"/>
      <c r="O56" s="25"/>
      <c r="P56" s="4"/>
    </row>
    <row r="57" spans="1:16" s="50" customFormat="1" ht="18" x14ac:dyDescent="0.3">
      <c r="A57" s="49">
        <v>15</v>
      </c>
      <c r="B57" s="48" t="s">
        <v>1198</v>
      </c>
      <c r="C57" s="48" t="s">
        <v>897</v>
      </c>
      <c r="D57" s="49" t="s">
        <v>1199</v>
      </c>
      <c r="E57" s="166" t="s">
        <v>214</v>
      </c>
      <c r="F57" s="166"/>
      <c r="G57" s="166">
        <v>50000</v>
      </c>
      <c r="H57" s="166" t="s">
        <v>214</v>
      </c>
      <c r="I57" s="166"/>
      <c r="J57" s="262" t="s">
        <v>576</v>
      </c>
      <c r="K57" s="49" t="s">
        <v>149</v>
      </c>
      <c r="M57" s="263"/>
      <c r="N57" s="263"/>
      <c r="O57" s="263"/>
      <c r="P57" s="51"/>
    </row>
    <row r="58" spans="1:16" s="50" customFormat="1" ht="18" x14ac:dyDescent="0.3">
      <c r="A58" s="243"/>
      <c r="B58" s="244" t="s">
        <v>823</v>
      </c>
      <c r="C58" s="244" t="s">
        <v>557</v>
      </c>
      <c r="D58" s="243"/>
      <c r="E58" s="243"/>
      <c r="F58" s="243"/>
      <c r="G58" s="243"/>
      <c r="H58" s="243"/>
      <c r="I58" s="243"/>
      <c r="J58" s="264" t="s">
        <v>596</v>
      </c>
      <c r="K58" s="243"/>
      <c r="M58" s="265"/>
      <c r="N58" s="265"/>
      <c r="O58" s="265"/>
      <c r="P58" s="51"/>
    </row>
    <row r="59" spans="1:16" s="50" customFormat="1" ht="18" x14ac:dyDescent="0.3">
      <c r="A59" s="53"/>
      <c r="B59" s="52"/>
      <c r="C59" s="52"/>
      <c r="D59" s="53"/>
      <c r="E59" s="53"/>
      <c r="F59" s="53"/>
      <c r="G59" s="53"/>
      <c r="H59" s="53"/>
      <c r="I59" s="243"/>
      <c r="J59" s="264" t="s">
        <v>321</v>
      </c>
      <c r="K59" s="53"/>
      <c r="M59" s="265"/>
      <c r="N59" s="265"/>
      <c r="O59" s="265"/>
      <c r="P59" s="51"/>
    </row>
    <row r="60" spans="1:16" s="2" customFormat="1" ht="18" x14ac:dyDescent="0.3">
      <c r="A60" s="21">
        <v>16</v>
      </c>
      <c r="B60" s="22" t="s">
        <v>371</v>
      </c>
      <c r="C60" s="22" t="s">
        <v>895</v>
      </c>
      <c r="D60" s="21" t="s">
        <v>896</v>
      </c>
      <c r="E60" s="21" t="s">
        <v>214</v>
      </c>
      <c r="F60" s="21"/>
      <c r="G60" s="109" t="s">
        <v>214</v>
      </c>
      <c r="H60" s="109">
        <v>200000</v>
      </c>
      <c r="I60" s="109"/>
      <c r="J60" s="86" t="s">
        <v>215</v>
      </c>
      <c r="K60" s="21" t="s">
        <v>149</v>
      </c>
      <c r="M60" s="31"/>
      <c r="N60" s="31"/>
      <c r="O60" s="31"/>
      <c r="P60" s="4"/>
    </row>
    <row r="61" spans="1:16" s="2" customFormat="1" ht="18" x14ac:dyDescent="0.3">
      <c r="A61" s="28"/>
      <c r="B61" s="29" t="s">
        <v>479</v>
      </c>
      <c r="C61" s="29"/>
      <c r="D61" s="28" t="s">
        <v>80</v>
      </c>
      <c r="E61" s="28"/>
      <c r="F61" s="28"/>
      <c r="G61" s="28"/>
      <c r="H61" s="28"/>
      <c r="I61" s="28"/>
      <c r="J61" s="30" t="s">
        <v>216</v>
      </c>
      <c r="K61" s="28"/>
      <c r="M61" s="25"/>
      <c r="N61" s="25"/>
      <c r="O61" s="25"/>
      <c r="P61" s="4"/>
    </row>
    <row r="62" spans="1:16" s="2" customFormat="1" ht="18" x14ac:dyDescent="0.3">
      <c r="A62" s="21">
        <v>17</v>
      </c>
      <c r="B62" s="22" t="s">
        <v>151</v>
      </c>
      <c r="C62" s="22" t="s">
        <v>892</v>
      </c>
      <c r="D62" s="21" t="s">
        <v>496</v>
      </c>
      <c r="E62" s="21" t="s">
        <v>214</v>
      </c>
      <c r="F62" s="21"/>
      <c r="G62" s="109">
        <v>200000</v>
      </c>
      <c r="H62" s="109" t="s">
        <v>214</v>
      </c>
      <c r="I62" s="109"/>
      <c r="J62" s="86" t="s">
        <v>576</v>
      </c>
      <c r="K62" s="21" t="s">
        <v>149</v>
      </c>
      <c r="M62" s="25"/>
      <c r="N62" s="25"/>
      <c r="O62" s="31"/>
      <c r="P62" s="4"/>
    </row>
    <row r="63" spans="1:16" s="2" customFormat="1" ht="18" x14ac:dyDescent="0.3">
      <c r="A63" s="26"/>
      <c r="B63" s="27"/>
      <c r="C63" s="27"/>
      <c r="D63" s="26" t="s">
        <v>497</v>
      </c>
      <c r="E63" s="26"/>
      <c r="F63" s="26"/>
      <c r="G63" s="26"/>
      <c r="H63" s="26"/>
      <c r="I63" s="26"/>
      <c r="J63" s="24" t="s">
        <v>596</v>
      </c>
      <c r="K63" s="26"/>
      <c r="M63" s="31"/>
      <c r="N63" s="31"/>
      <c r="O63" s="31"/>
      <c r="P63" s="4"/>
    </row>
    <row r="64" spans="1:16" s="2" customFormat="1" ht="18" x14ac:dyDescent="0.3">
      <c r="A64" s="28"/>
      <c r="B64" s="29"/>
      <c r="C64" s="29"/>
      <c r="D64" s="28"/>
      <c r="E64" s="28"/>
      <c r="F64" s="28"/>
      <c r="G64" s="28"/>
      <c r="H64" s="28"/>
      <c r="I64" s="26"/>
      <c r="J64" s="24" t="s">
        <v>321</v>
      </c>
      <c r="K64" s="28"/>
      <c r="M64" s="25"/>
      <c r="N64" s="25"/>
      <c r="O64" s="25"/>
      <c r="P64" s="4"/>
    </row>
    <row r="65" spans="1:16" s="2" customFormat="1" ht="18" x14ac:dyDescent="0.3">
      <c r="A65" s="21">
        <v>18</v>
      </c>
      <c r="B65" s="22" t="s">
        <v>711</v>
      </c>
      <c r="C65" s="22" t="s">
        <v>586</v>
      </c>
      <c r="D65" s="21" t="s">
        <v>446</v>
      </c>
      <c r="E65" s="109" t="s">
        <v>214</v>
      </c>
      <c r="F65" s="109"/>
      <c r="G65" s="109">
        <v>200000</v>
      </c>
      <c r="H65" s="109" t="s">
        <v>214</v>
      </c>
      <c r="I65" s="109"/>
      <c r="J65" s="86" t="s">
        <v>484</v>
      </c>
      <c r="K65" s="21" t="s">
        <v>149</v>
      </c>
      <c r="M65" s="25"/>
      <c r="N65" s="25"/>
      <c r="O65" s="25"/>
      <c r="P65" s="4"/>
    </row>
    <row r="66" spans="1:16" s="2" customFormat="1" ht="18" x14ac:dyDescent="0.3">
      <c r="A66" s="28"/>
      <c r="B66" s="29" t="s">
        <v>180</v>
      </c>
      <c r="C66" s="29" t="s">
        <v>587</v>
      </c>
      <c r="D66" s="28"/>
      <c r="E66" s="28"/>
      <c r="F66" s="28"/>
      <c r="G66" s="28"/>
      <c r="H66" s="28"/>
      <c r="I66" s="28"/>
      <c r="J66" s="30" t="s">
        <v>503</v>
      </c>
      <c r="K66" s="28"/>
      <c r="M66" s="31"/>
      <c r="N66" s="31"/>
      <c r="O66" s="31"/>
      <c r="P66" s="4"/>
    </row>
    <row r="67" spans="1:16" s="2" customFormat="1" ht="18" x14ac:dyDescent="0.3">
      <c r="A67" s="21">
        <v>19</v>
      </c>
      <c r="B67" s="22" t="s">
        <v>505</v>
      </c>
      <c r="C67" s="22" t="s">
        <v>506</v>
      </c>
      <c r="D67" s="21" t="s">
        <v>508</v>
      </c>
      <c r="E67" s="109">
        <v>30000</v>
      </c>
      <c r="F67" s="109"/>
      <c r="G67" s="109">
        <v>30000</v>
      </c>
      <c r="H67" s="109">
        <v>30000</v>
      </c>
      <c r="I67" s="109"/>
      <c r="J67" s="86" t="s">
        <v>588</v>
      </c>
      <c r="K67" s="21" t="s">
        <v>149</v>
      </c>
      <c r="M67" s="31"/>
      <c r="N67" s="31"/>
      <c r="O67" s="31"/>
      <c r="P67" s="4"/>
    </row>
    <row r="68" spans="1:16" s="2" customFormat="1" ht="18" x14ac:dyDescent="0.3">
      <c r="A68" s="28"/>
      <c r="B68" s="29" t="s">
        <v>504</v>
      </c>
      <c r="C68" s="29" t="s">
        <v>507</v>
      </c>
      <c r="D68" s="28" t="s">
        <v>509</v>
      </c>
      <c r="E68" s="28"/>
      <c r="F68" s="28"/>
      <c r="G68" s="28"/>
      <c r="H68" s="28"/>
      <c r="I68" s="26"/>
      <c r="J68" s="24" t="s">
        <v>504</v>
      </c>
      <c r="K68" s="28"/>
      <c r="M68" s="25"/>
      <c r="N68" s="25"/>
      <c r="O68" s="25"/>
      <c r="P68" s="4"/>
    </row>
    <row r="69" spans="1:16" s="2" customFormat="1" ht="18" x14ac:dyDescent="0.3">
      <c r="A69" s="21">
        <v>20</v>
      </c>
      <c r="B69" s="22" t="s">
        <v>370</v>
      </c>
      <c r="C69" s="22" t="s">
        <v>892</v>
      </c>
      <c r="D69" s="21" t="s">
        <v>275</v>
      </c>
      <c r="E69" s="109">
        <v>100000</v>
      </c>
      <c r="F69" s="109"/>
      <c r="G69" s="109">
        <v>100000</v>
      </c>
      <c r="H69" s="91">
        <v>100000</v>
      </c>
      <c r="I69" s="91"/>
      <c r="J69" s="86" t="s">
        <v>201</v>
      </c>
      <c r="K69" s="117" t="s">
        <v>149</v>
      </c>
      <c r="M69" s="31"/>
      <c r="N69" s="31"/>
      <c r="O69" s="31"/>
      <c r="P69" s="4"/>
    </row>
    <row r="70" spans="1:16" s="2" customFormat="1" ht="18" x14ac:dyDescent="0.3">
      <c r="A70" s="26"/>
      <c r="B70" s="27" t="s">
        <v>369</v>
      </c>
      <c r="C70" s="27"/>
      <c r="D70" s="26" t="s">
        <v>591</v>
      </c>
      <c r="E70" s="26"/>
      <c r="F70" s="26"/>
      <c r="G70" s="26"/>
      <c r="H70" s="93"/>
      <c r="I70" s="93"/>
      <c r="J70" s="24" t="s">
        <v>202</v>
      </c>
      <c r="K70" s="68"/>
      <c r="M70" s="25"/>
      <c r="N70" s="25"/>
      <c r="O70" s="25"/>
      <c r="P70" s="4"/>
    </row>
    <row r="71" spans="1:16" s="2" customFormat="1" ht="18" x14ac:dyDescent="0.3">
      <c r="A71" s="28"/>
      <c r="B71" s="29"/>
      <c r="C71" s="27"/>
      <c r="D71" s="28"/>
      <c r="E71" s="28"/>
      <c r="F71" s="28"/>
      <c r="G71" s="28"/>
      <c r="H71" s="95"/>
      <c r="I71" s="95"/>
      <c r="J71" s="30"/>
      <c r="K71" s="70"/>
      <c r="M71" s="31"/>
      <c r="N71" s="31"/>
      <c r="O71" s="31"/>
      <c r="P71" s="4"/>
    </row>
    <row r="72" spans="1:16" s="2" customFormat="1" ht="18" x14ac:dyDescent="0.3">
      <c r="A72" s="21">
        <v>21</v>
      </c>
      <c r="B72" s="83" t="s">
        <v>276</v>
      </c>
      <c r="C72" s="22" t="s">
        <v>589</v>
      </c>
      <c r="D72" s="117" t="s">
        <v>278</v>
      </c>
      <c r="E72" s="109" t="s">
        <v>214</v>
      </c>
      <c r="F72" s="109"/>
      <c r="G72" s="109">
        <v>50000</v>
      </c>
      <c r="H72" s="109">
        <v>50000</v>
      </c>
      <c r="I72" s="109"/>
      <c r="J72" s="86" t="s">
        <v>576</v>
      </c>
      <c r="K72" s="21" t="s">
        <v>149</v>
      </c>
      <c r="M72" s="25"/>
      <c r="N72" s="25"/>
      <c r="O72" s="25"/>
      <c r="P72" s="4"/>
    </row>
    <row r="73" spans="1:16" s="2" customFormat="1" ht="18" x14ac:dyDescent="0.3">
      <c r="A73" s="26"/>
      <c r="B73" s="87" t="s">
        <v>277</v>
      </c>
      <c r="C73" s="27" t="s">
        <v>590</v>
      </c>
      <c r="D73" s="68" t="s">
        <v>592</v>
      </c>
      <c r="E73" s="26"/>
      <c r="F73" s="26"/>
      <c r="G73" s="26"/>
      <c r="H73" s="26"/>
      <c r="I73" s="26"/>
      <c r="J73" s="24" t="s">
        <v>596</v>
      </c>
      <c r="K73" s="26"/>
      <c r="M73" s="25"/>
      <c r="N73" s="25"/>
      <c r="O73" s="25"/>
      <c r="P73" s="4"/>
    </row>
    <row r="74" spans="1:16" s="2" customFormat="1" ht="18" x14ac:dyDescent="0.3">
      <c r="A74" s="28"/>
      <c r="B74" s="88"/>
      <c r="C74" s="29" t="s">
        <v>336</v>
      </c>
      <c r="D74" s="70"/>
      <c r="E74" s="28"/>
      <c r="F74" s="28"/>
      <c r="G74" s="28"/>
      <c r="H74" s="28"/>
      <c r="I74" s="28"/>
      <c r="J74" s="30" t="s">
        <v>321</v>
      </c>
      <c r="K74" s="28"/>
      <c r="M74" s="25"/>
      <c r="N74" s="25"/>
      <c r="O74" s="25"/>
      <c r="P74" s="4"/>
    </row>
    <row r="75" spans="1:16" s="2" customFormat="1" ht="18" x14ac:dyDescent="0.3">
      <c r="A75" s="638" t="s">
        <v>1178</v>
      </c>
      <c r="B75" s="639"/>
      <c r="C75" s="639"/>
      <c r="D75" s="639"/>
      <c r="E75" s="639"/>
      <c r="F75" s="639"/>
      <c r="G75" s="639"/>
      <c r="H75" s="639"/>
      <c r="I75" s="639"/>
      <c r="J75" s="639"/>
      <c r="K75" s="639"/>
      <c r="M75" s="25"/>
      <c r="N75" s="25"/>
      <c r="O75" s="25"/>
      <c r="P75" s="4"/>
    </row>
    <row r="76" spans="1:16" s="2" customFormat="1" ht="20.25" x14ac:dyDescent="0.3">
      <c r="A76" s="650" t="s">
        <v>852</v>
      </c>
      <c r="B76" s="650"/>
      <c r="C76" s="650"/>
      <c r="D76" s="650"/>
      <c r="E76" s="650"/>
      <c r="F76" s="650"/>
      <c r="G76" s="650"/>
      <c r="H76" s="650"/>
      <c r="I76" s="650"/>
      <c r="J76" s="650"/>
      <c r="K76" s="650"/>
      <c r="M76" s="132"/>
      <c r="N76" s="132"/>
      <c r="O76" s="132"/>
      <c r="P76" s="4"/>
    </row>
    <row r="77" spans="1:16" s="261" customFormat="1" ht="18" x14ac:dyDescent="0.45">
      <c r="A77" s="640" t="s">
        <v>265</v>
      </c>
      <c r="B77" s="640" t="s">
        <v>449</v>
      </c>
      <c r="C77" s="640" t="s">
        <v>266</v>
      </c>
      <c r="D77" s="58" t="s">
        <v>267</v>
      </c>
      <c r="E77" s="651" t="s">
        <v>130</v>
      </c>
      <c r="F77" s="652"/>
      <c r="G77" s="652"/>
      <c r="H77" s="653"/>
      <c r="I77" s="260"/>
      <c r="J77" s="58" t="s">
        <v>269</v>
      </c>
      <c r="K77" s="58" t="s">
        <v>270</v>
      </c>
      <c r="M77" s="19"/>
      <c r="N77" s="19"/>
      <c r="O77" s="19"/>
      <c r="P77" s="19"/>
    </row>
    <row r="78" spans="1:16" s="261" customFormat="1" ht="18" x14ac:dyDescent="0.3">
      <c r="A78" s="634"/>
      <c r="B78" s="634"/>
      <c r="C78" s="634"/>
      <c r="D78" s="144" t="s">
        <v>268</v>
      </c>
      <c r="E78" s="62">
        <v>2557</v>
      </c>
      <c r="F78" s="62"/>
      <c r="G78" s="62">
        <v>2558</v>
      </c>
      <c r="H78" s="62">
        <v>2559</v>
      </c>
      <c r="I78" s="61"/>
      <c r="J78" s="144" t="s">
        <v>272</v>
      </c>
      <c r="K78" s="142" t="s">
        <v>271</v>
      </c>
      <c r="M78" s="19"/>
      <c r="N78" s="19"/>
      <c r="O78" s="19"/>
      <c r="P78" s="19"/>
    </row>
    <row r="79" spans="1:16" s="2" customFormat="1" ht="18" x14ac:dyDescent="0.3">
      <c r="A79" s="21">
        <v>22</v>
      </c>
      <c r="B79" s="22" t="s">
        <v>330</v>
      </c>
      <c r="C79" s="22" t="s">
        <v>892</v>
      </c>
      <c r="D79" s="21" t="s">
        <v>279</v>
      </c>
      <c r="E79" s="21" t="s">
        <v>214</v>
      </c>
      <c r="F79" s="21"/>
      <c r="G79" s="109">
        <v>30000</v>
      </c>
      <c r="H79" s="109" t="s">
        <v>214</v>
      </c>
      <c r="I79" s="109"/>
      <c r="J79" s="86" t="s">
        <v>576</v>
      </c>
      <c r="K79" s="21" t="s">
        <v>149</v>
      </c>
      <c r="M79" s="25"/>
      <c r="N79" s="25"/>
      <c r="O79" s="25"/>
      <c r="P79" s="4"/>
    </row>
    <row r="80" spans="1:16" s="2" customFormat="1" ht="18" x14ac:dyDescent="0.3">
      <c r="A80" s="26"/>
      <c r="B80" s="27" t="s">
        <v>1197</v>
      </c>
      <c r="C80" s="27"/>
      <c r="D80" s="26" t="s">
        <v>345</v>
      </c>
      <c r="E80" s="26"/>
      <c r="F80" s="26"/>
      <c r="G80" s="26"/>
      <c r="H80" s="26"/>
      <c r="I80" s="26"/>
      <c r="J80" s="24" t="s">
        <v>596</v>
      </c>
      <c r="K80" s="26"/>
      <c r="M80" s="25"/>
      <c r="N80" s="31"/>
      <c r="O80" s="31"/>
      <c r="P80" s="4"/>
    </row>
    <row r="81" spans="1:16" s="2" customFormat="1" ht="18" x14ac:dyDescent="0.3">
      <c r="A81" s="28"/>
      <c r="B81" s="29"/>
      <c r="C81" s="27"/>
      <c r="D81" s="28"/>
      <c r="E81" s="28"/>
      <c r="F81" s="28"/>
      <c r="G81" s="28"/>
      <c r="H81" s="28"/>
      <c r="I81" s="26"/>
      <c r="J81" s="24" t="s">
        <v>321</v>
      </c>
      <c r="K81" s="26"/>
      <c r="M81" s="31"/>
      <c r="N81" s="31"/>
      <c r="O81" s="31"/>
      <c r="P81" s="4"/>
    </row>
    <row r="82" spans="1:16" s="2" customFormat="1" ht="18" x14ac:dyDescent="0.3">
      <c r="A82" s="21">
        <v>23</v>
      </c>
      <c r="B82" s="22" t="s">
        <v>368</v>
      </c>
      <c r="C82" s="22" t="s">
        <v>892</v>
      </c>
      <c r="D82" s="21" t="s">
        <v>289</v>
      </c>
      <c r="E82" s="109">
        <v>150000</v>
      </c>
      <c r="F82" s="109"/>
      <c r="G82" s="109">
        <v>150000</v>
      </c>
      <c r="H82" s="109">
        <v>150000</v>
      </c>
      <c r="I82" s="109"/>
      <c r="J82" s="86" t="s">
        <v>576</v>
      </c>
      <c r="K82" s="21" t="s">
        <v>149</v>
      </c>
      <c r="M82" s="25"/>
      <c r="N82" s="25"/>
      <c r="O82" s="25"/>
      <c r="P82" s="4"/>
    </row>
    <row r="83" spans="1:16" s="2" customFormat="1" ht="18" x14ac:dyDescent="0.3">
      <c r="A83" s="26"/>
      <c r="B83" s="27" t="s">
        <v>366</v>
      </c>
      <c r="C83" s="27"/>
      <c r="D83" s="26"/>
      <c r="E83" s="23"/>
      <c r="F83" s="23"/>
      <c r="G83" s="23"/>
      <c r="H83" s="23"/>
      <c r="I83" s="23"/>
      <c r="J83" s="24" t="s">
        <v>596</v>
      </c>
      <c r="K83" s="26"/>
      <c r="M83" s="25"/>
      <c r="N83" s="31"/>
      <c r="O83" s="31"/>
      <c r="P83" s="4"/>
    </row>
    <row r="84" spans="1:16" s="2" customFormat="1" ht="18" x14ac:dyDescent="0.3">
      <c r="A84" s="28"/>
      <c r="B84" s="29" t="s">
        <v>367</v>
      </c>
      <c r="C84" s="29"/>
      <c r="D84" s="28"/>
      <c r="E84" s="28"/>
      <c r="F84" s="28"/>
      <c r="G84" s="28"/>
      <c r="H84" s="28"/>
      <c r="I84" s="26"/>
      <c r="J84" s="24" t="s">
        <v>321</v>
      </c>
      <c r="K84" s="28"/>
      <c r="M84" s="31"/>
      <c r="N84" s="31"/>
      <c r="O84" s="31"/>
      <c r="P84" s="4"/>
    </row>
    <row r="85" spans="1:16" s="2" customFormat="1" ht="18" x14ac:dyDescent="0.3">
      <c r="A85" s="21">
        <v>24</v>
      </c>
      <c r="B85" s="22" t="s">
        <v>1219</v>
      </c>
      <c r="C85" s="22" t="s">
        <v>415</v>
      </c>
      <c r="D85" s="21" t="s">
        <v>375</v>
      </c>
      <c r="E85" s="109">
        <v>400000</v>
      </c>
      <c r="F85" s="109"/>
      <c r="G85" s="109">
        <v>400000</v>
      </c>
      <c r="H85" s="109">
        <v>400000</v>
      </c>
      <c r="I85" s="109"/>
      <c r="J85" s="86" t="s">
        <v>430</v>
      </c>
      <c r="K85" s="21" t="s">
        <v>149</v>
      </c>
      <c r="M85" s="25"/>
      <c r="N85" s="25"/>
      <c r="O85" s="25"/>
      <c r="P85" s="4"/>
    </row>
    <row r="86" spans="1:16" s="2" customFormat="1" ht="18" x14ac:dyDescent="0.3">
      <c r="A86" s="118"/>
      <c r="B86" s="27" t="s">
        <v>346</v>
      </c>
      <c r="C86" s="27" t="s">
        <v>594</v>
      </c>
      <c r="D86" s="26" t="s">
        <v>416</v>
      </c>
      <c r="E86" s="26"/>
      <c r="F86" s="26"/>
      <c r="G86" s="26"/>
      <c r="H86" s="26"/>
      <c r="I86" s="26"/>
      <c r="J86" s="24" t="s">
        <v>331</v>
      </c>
      <c r="K86" s="26" t="s">
        <v>1089</v>
      </c>
      <c r="M86" s="25"/>
      <c r="N86" s="25"/>
      <c r="O86" s="25"/>
      <c r="P86" s="4"/>
    </row>
    <row r="87" spans="1:16" s="2" customFormat="1" ht="18" x14ac:dyDescent="0.3">
      <c r="A87" s="61"/>
      <c r="B87" s="29"/>
      <c r="C87" s="29"/>
      <c r="D87" s="28"/>
      <c r="E87" s="28"/>
      <c r="F87" s="28"/>
      <c r="G87" s="28"/>
      <c r="H87" s="28"/>
      <c r="I87" s="28"/>
      <c r="J87" s="30" t="s">
        <v>332</v>
      </c>
      <c r="K87" s="28"/>
      <c r="M87" s="31"/>
      <c r="N87" s="31"/>
      <c r="O87" s="31"/>
      <c r="P87" s="4"/>
    </row>
    <row r="88" spans="1:16" s="2" customFormat="1" ht="18" x14ac:dyDescent="0.3">
      <c r="A88" s="21">
        <v>25</v>
      </c>
      <c r="B88" s="22" t="s">
        <v>280</v>
      </c>
      <c r="C88" s="22" t="s">
        <v>184</v>
      </c>
      <c r="D88" s="21" t="s">
        <v>281</v>
      </c>
      <c r="E88" s="109" t="s">
        <v>214</v>
      </c>
      <c r="F88" s="109"/>
      <c r="G88" s="109">
        <v>100000</v>
      </c>
      <c r="H88" s="109">
        <v>100000</v>
      </c>
      <c r="I88" s="109"/>
      <c r="J88" s="86" t="s">
        <v>576</v>
      </c>
      <c r="K88" s="21" t="s">
        <v>149</v>
      </c>
      <c r="L88" s="4"/>
      <c r="M88" s="31"/>
      <c r="N88" s="31"/>
      <c r="O88" s="31"/>
      <c r="P88" s="4"/>
    </row>
    <row r="89" spans="1:16" s="2" customFormat="1" ht="18" x14ac:dyDescent="0.3">
      <c r="A89" s="26"/>
      <c r="B89" s="27" t="s">
        <v>126</v>
      </c>
      <c r="C89" s="27" t="s">
        <v>585</v>
      </c>
      <c r="D89" s="26" t="s">
        <v>595</v>
      </c>
      <c r="E89" s="26"/>
      <c r="F89" s="26"/>
      <c r="G89" s="26"/>
      <c r="H89" s="26"/>
      <c r="I89" s="26"/>
      <c r="J89" s="24" t="s">
        <v>596</v>
      </c>
      <c r="K89" s="26"/>
      <c r="M89" s="31"/>
      <c r="N89" s="31"/>
      <c r="O89" s="31"/>
      <c r="P89" s="4"/>
    </row>
    <row r="90" spans="1:16" s="2" customFormat="1" ht="18" x14ac:dyDescent="0.3">
      <c r="A90" s="26"/>
      <c r="B90" s="27"/>
      <c r="C90" s="27"/>
      <c r="D90" s="26"/>
      <c r="E90" s="26"/>
      <c r="F90" s="26"/>
      <c r="G90" s="26"/>
      <c r="H90" s="26"/>
      <c r="I90" s="26"/>
      <c r="J90" s="24" t="s">
        <v>321</v>
      </c>
      <c r="K90" s="26"/>
      <c r="M90" s="25"/>
      <c r="N90" s="25"/>
      <c r="O90" s="25"/>
      <c r="P90" s="4"/>
    </row>
    <row r="91" spans="1:16" s="2" customFormat="1" ht="18" x14ac:dyDescent="0.3">
      <c r="A91" s="28"/>
      <c r="B91" s="29"/>
      <c r="C91" s="29"/>
      <c r="D91" s="28"/>
      <c r="E91" s="28"/>
      <c r="F91" s="28"/>
      <c r="G91" s="28"/>
      <c r="H91" s="28"/>
      <c r="I91" s="95"/>
      <c r="J91" s="97"/>
      <c r="K91" s="28"/>
      <c r="M91" s="25"/>
      <c r="N91" s="31"/>
      <c r="O91" s="31"/>
      <c r="P91" s="4"/>
    </row>
    <row r="92" spans="1:16" s="2" customFormat="1" ht="18" x14ac:dyDescent="0.3">
      <c r="A92" s="21">
        <v>26</v>
      </c>
      <c r="B92" s="22" t="s">
        <v>333</v>
      </c>
      <c r="C92" s="22" t="s">
        <v>283</v>
      </c>
      <c r="D92" s="21" t="s">
        <v>284</v>
      </c>
      <c r="E92" s="109">
        <v>50000</v>
      </c>
      <c r="F92" s="109"/>
      <c r="G92" s="109" t="s">
        <v>214</v>
      </c>
      <c r="H92" s="21" t="s">
        <v>214</v>
      </c>
      <c r="I92" s="21"/>
      <c r="J92" s="86" t="s">
        <v>282</v>
      </c>
      <c r="K92" s="26" t="s">
        <v>149</v>
      </c>
      <c r="M92" s="25"/>
      <c r="N92" s="25"/>
      <c r="O92" s="25"/>
      <c r="P92" s="4"/>
    </row>
    <row r="93" spans="1:16" s="2" customFormat="1" ht="18" x14ac:dyDescent="0.3">
      <c r="A93" s="28"/>
      <c r="B93" s="29" t="s">
        <v>175</v>
      </c>
      <c r="C93" s="29" t="s">
        <v>334</v>
      </c>
      <c r="D93" s="28" t="s">
        <v>444</v>
      </c>
      <c r="E93" s="28"/>
      <c r="F93" s="28"/>
      <c r="G93" s="28"/>
      <c r="H93" s="28"/>
      <c r="I93" s="28"/>
      <c r="J93" s="30" t="s">
        <v>285</v>
      </c>
      <c r="K93" s="26"/>
      <c r="M93" s="31"/>
      <c r="N93" s="31"/>
      <c r="O93" s="31"/>
      <c r="P93" s="4"/>
    </row>
    <row r="94" spans="1:16" s="2" customFormat="1" ht="18" x14ac:dyDescent="0.3">
      <c r="A94" s="21">
        <v>27</v>
      </c>
      <c r="B94" s="22" t="s">
        <v>453</v>
      </c>
      <c r="C94" s="22" t="s">
        <v>335</v>
      </c>
      <c r="D94" s="21" t="s">
        <v>287</v>
      </c>
      <c r="E94" s="109" t="s">
        <v>214</v>
      </c>
      <c r="F94" s="109"/>
      <c r="G94" s="109">
        <v>50000</v>
      </c>
      <c r="H94" s="109" t="s">
        <v>214</v>
      </c>
      <c r="I94" s="109"/>
      <c r="J94" s="86" t="s">
        <v>576</v>
      </c>
      <c r="K94" s="21" t="s">
        <v>149</v>
      </c>
      <c r="M94" s="25"/>
      <c r="N94" s="25"/>
      <c r="O94" s="25"/>
    </row>
    <row r="95" spans="1:16" s="2" customFormat="1" ht="18" x14ac:dyDescent="0.3">
      <c r="A95" s="26"/>
      <c r="B95" s="27" t="s">
        <v>454</v>
      </c>
      <c r="C95" s="27" t="s">
        <v>286</v>
      </c>
      <c r="D95" s="26" t="s">
        <v>444</v>
      </c>
      <c r="E95" s="26"/>
      <c r="F95" s="26"/>
      <c r="G95" s="26"/>
      <c r="H95" s="26"/>
      <c r="I95" s="26"/>
      <c r="J95" s="24" t="s">
        <v>596</v>
      </c>
      <c r="K95" s="26"/>
      <c r="M95" s="31"/>
      <c r="N95" s="31"/>
      <c r="O95" s="31"/>
    </row>
    <row r="96" spans="1:16" s="2" customFormat="1" ht="18" x14ac:dyDescent="0.3">
      <c r="A96" s="28"/>
      <c r="B96" s="29"/>
      <c r="C96" s="29"/>
      <c r="D96" s="28"/>
      <c r="E96" s="28"/>
      <c r="F96" s="28"/>
      <c r="G96" s="28"/>
      <c r="H96" s="28"/>
      <c r="I96" s="28"/>
      <c r="J96" s="30" t="s">
        <v>321</v>
      </c>
      <c r="K96" s="28"/>
      <c r="M96" s="31"/>
      <c r="N96" s="31"/>
      <c r="O96" s="31"/>
    </row>
    <row r="97" spans="1:16" s="2" customFormat="1" ht="18" x14ac:dyDescent="0.3">
      <c r="A97" s="21">
        <v>28</v>
      </c>
      <c r="B97" s="22" t="s">
        <v>252</v>
      </c>
      <c r="C97" s="22" t="s">
        <v>455</v>
      </c>
      <c r="D97" s="21" t="s">
        <v>127</v>
      </c>
      <c r="E97" s="21" t="s">
        <v>214</v>
      </c>
      <c r="F97" s="21"/>
      <c r="G97" s="109" t="s">
        <v>214</v>
      </c>
      <c r="H97" s="109">
        <v>100000</v>
      </c>
      <c r="I97" s="109"/>
      <c r="J97" s="86" t="s">
        <v>456</v>
      </c>
      <c r="K97" s="21" t="s">
        <v>149</v>
      </c>
      <c r="M97" s="31"/>
      <c r="N97" s="31"/>
      <c r="O97" s="31"/>
    </row>
    <row r="98" spans="1:16" s="2" customFormat="1" ht="18" x14ac:dyDescent="0.3">
      <c r="A98" s="28"/>
      <c r="B98" s="29"/>
      <c r="C98" s="29"/>
      <c r="D98" s="28" t="s">
        <v>128</v>
      </c>
      <c r="E98" s="28"/>
      <c r="F98" s="28"/>
      <c r="G98" s="28"/>
      <c r="H98" s="28"/>
      <c r="I98" s="28"/>
      <c r="J98" s="30"/>
      <c r="K98" s="28"/>
      <c r="M98" s="25"/>
      <c r="N98" s="25"/>
      <c r="O98" s="25"/>
    </row>
    <row r="99" spans="1:16" s="2" customFormat="1" ht="18" x14ac:dyDescent="0.3">
      <c r="A99" s="31"/>
      <c r="B99" s="107"/>
      <c r="C99" s="107"/>
      <c r="D99" s="31"/>
      <c r="E99" s="31"/>
      <c r="F99" s="31"/>
      <c r="G99" s="31"/>
      <c r="H99" s="31"/>
      <c r="I99" s="31"/>
      <c r="J99" s="108"/>
      <c r="K99" s="31"/>
      <c r="M99" s="31"/>
      <c r="N99" s="31"/>
      <c r="O99" s="31"/>
    </row>
    <row r="100" spans="1:16" s="2" customFormat="1" ht="18" x14ac:dyDescent="0.3">
      <c r="A100" s="638" t="s">
        <v>1179</v>
      </c>
      <c r="B100" s="639"/>
      <c r="C100" s="639"/>
      <c r="D100" s="639"/>
      <c r="E100" s="639"/>
      <c r="F100" s="639"/>
      <c r="G100" s="639"/>
      <c r="H100" s="639"/>
      <c r="I100" s="639"/>
      <c r="J100" s="639"/>
      <c r="K100" s="639"/>
      <c r="M100" s="31"/>
      <c r="N100" s="31"/>
      <c r="O100" s="31"/>
    </row>
    <row r="101" spans="1:16" s="2" customFormat="1" ht="20.25" x14ac:dyDescent="0.3">
      <c r="A101" s="266"/>
      <c r="B101" s="267"/>
      <c r="C101" s="267"/>
      <c r="D101" s="267"/>
      <c r="E101" s="267"/>
      <c r="F101" s="267"/>
      <c r="G101" s="267"/>
      <c r="H101" s="267"/>
      <c r="I101" s="267"/>
      <c r="J101" s="267"/>
      <c r="K101" s="267"/>
      <c r="M101" s="31"/>
      <c r="N101" s="31"/>
      <c r="O101" s="31"/>
    </row>
    <row r="102" spans="1:16" s="2" customFormat="1" ht="20.25" x14ac:dyDescent="0.3">
      <c r="A102" s="650" t="s">
        <v>852</v>
      </c>
      <c r="B102" s="650"/>
      <c r="C102" s="650"/>
      <c r="D102" s="650"/>
      <c r="E102" s="650"/>
      <c r="F102" s="650"/>
      <c r="G102" s="650"/>
      <c r="H102" s="650"/>
      <c r="I102" s="650"/>
      <c r="J102" s="650"/>
      <c r="K102" s="650"/>
      <c r="M102" s="132"/>
      <c r="N102" s="132"/>
      <c r="O102" s="132"/>
      <c r="P102" s="4"/>
    </row>
    <row r="103" spans="1:16" s="261" customFormat="1" ht="18" x14ac:dyDescent="0.45">
      <c r="A103" s="640" t="s">
        <v>265</v>
      </c>
      <c r="B103" s="640" t="s">
        <v>449</v>
      </c>
      <c r="C103" s="640" t="s">
        <v>266</v>
      </c>
      <c r="D103" s="58" t="s">
        <v>267</v>
      </c>
      <c r="E103" s="651" t="s">
        <v>130</v>
      </c>
      <c r="F103" s="652"/>
      <c r="G103" s="652"/>
      <c r="H103" s="653"/>
      <c r="I103" s="260"/>
      <c r="J103" s="58" t="s">
        <v>269</v>
      </c>
      <c r="K103" s="58" t="s">
        <v>270</v>
      </c>
      <c r="M103" s="19"/>
      <c r="N103" s="19"/>
      <c r="O103" s="19"/>
      <c r="P103" s="19"/>
    </row>
    <row r="104" spans="1:16" s="261" customFormat="1" ht="18" x14ac:dyDescent="0.3">
      <c r="A104" s="634"/>
      <c r="B104" s="634"/>
      <c r="C104" s="634"/>
      <c r="D104" s="144" t="s">
        <v>268</v>
      </c>
      <c r="E104" s="62">
        <v>2557</v>
      </c>
      <c r="F104" s="62"/>
      <c r="G104" s="62">
        <v>2558</v>
      </c>
      <c r="H104" s="62">
        <v>2559</v>
      </c>
      <c r="I104" s="61"/>
      <c r="J104" s="144" t="s">
        <v>272</v>
      </c>
      <c r="K104" s="142" t="s">
        <v>271</v>
      </c>
      <c r="M104" s="19"/>
      <c r="N104" s="19"/>
      <c r="O104" s="19"/>
      <c r="P104" s="19"/>
    </row>
    <row r="105" spans="1:16" s="2" customFormat="1" ht="18" x14ac:dyDescent="0.3">
      <c r="A105" s="89">
        <v>29</v>
      </c>
      <c r="B105" s="83" t="s">
        <v>364</v>
      </c>
      <c r="C105" s="83" t="s">
        <v>498</v>
      </c>
      <c r="D105" s="89" t="s">
        <v>500</v>
      </c>
      <c r="E105" s="91">
        <v>50000</v>
      </c>
      <c r="F105" s="91"/>
      <c r="G105" s="91">
        <v>50000</v>
      </c>
      <c r="H105" s="91">
        <v>50000</v>
      </c>
      <c r="I105" s="91"/>
      <c r="J105" s="92" t="s">
        <v>501</v>
      </c>
      <c r="K105" s="21" t="s">
        <v>149</v>
      </c>
      <c r="M105" s="25"/>
      <c r="N105" s="31"/>
      <c r="O105" s="31"/>
    </row>
    <row r="106" spans="1:16" s="2" customFormat="1" ht="18" x14ac:dyDescent="0.3">
      <c r="A106" s="93"/>
      <c r="B106" s="87" t="s">
        <v>365</v>
      </c>
      <c r="C106" s="87" t="s">
        <v>499</v>
      </c>
      <c r="D106" s="93"/>
      <c r="E106" s="93"/>
      <c r="F106" s="93"/>
      <c r="G106" s="93"/>
      <c r="H106" s="93"/>
      <c r="I106" s="93"/>
      <c r="J106" s="94" t="s">
        <v>502</v>
      </c>
      <c r="K106" s="26"/>
    </row>
    <row r="107" spans="1:16" s="2" customFormat="1" ht="18" x14ac:dyDescent="0.3">
      <c r="A107" s="95"/>
      <c r="B107" s="88"/>
      <c r="C107" s="88"/>
      <c r="D107" s="95"/>
      <c r="E107" s="95"/>
      <c r="F107" s="95"/>
      <c r="G107" s="95"/>
      <c r="H107" s="95"/>
      <c r="I107" s="95"/>
      <c r="J107" s="97" t="s">
        <v>558</v>
      </c>
      <c r="K107" s="28"/>
    </row>
    <row r="108" spans="1:16" s="2" customFormat="1" ht="18" x14ac:dyDescent="0.3">
      <c r="A108" s="26">
        <v>30</v>
      </c>
      <c r="B108" s="27" t="s">
        <v>464</v>
      </c>
      <c r="C108" s="27" t="s">
        <v>0</v>
      </c>
      <c r="D108" s="26" t="s">
        <v>1</v>
      </c>
      <c r="E108" s="23">
        <v>180000</v>
      </c>
      <c r="F108" s="23"/>
      <c r="G108" s="23">
        <v>180000</v>
      </c>
      <c r="H108" s="23">
        <v>180000</v>
      </c>
      <c r="I108" s="23"/>
      <c r="J108" s="24" t="s">
        <v>466</v>
      </c>
      <c r="K108" s="26" t="s">
        <v>149</v>
      </c>
    </row>
    <row r="109" spans="1:16" s="2" customFormat="1" ht="18" x14ac:dyDescent="0.3">
      <c r="A109" s="26"/>
      <c r="B109" s="27"/>
      <c r="C109" s="27" t="s">
        <v>337</v>
      </c>
      <c r="D109" s="26" t="s">
        <v>465</v>
      </c>
      <c r="E109" s="26"/>
      <c r="F109" s="26"/>
      <c r="G109" s="26"/>
      <c r="H109" s="26"/>
      <c r="I109" s="26"/>
      <c r="J109" s="24" t="s">
        <v>218</v>
      </c>
      <c r="K109" s="28"/>
    </row>
    <row r="110" spans="1:16" s="2" customFormat="1" ht="18" x14ac:dyDescent="0.3">
      <c r="A110" s="21">
        <v>31</v>
      </c>
      <c r="B110" s="22" t="s">
        <v>251</v>
      </c>
      <c r="C110" s="22" t="s">
        <v>113</v>
      </c>
      <c r="D110" s="21" t="s">
        <v>597</v>
      </c>
      <c r="E110" s="109">
        <v>50000</v>
      </c>
      <c r="F110" s="109"/>
      <c r="G110" s="109">
        <v>50000</v>
      </c>
      <c r="H110" s="109">
        <v>50000</v>
      </c>
      <c r="I110" s="109"/>
      <c r="J110" s="86" t="s">
        <v>115</v>
      </c>
      <c r="K110" s="21" t="s">
        <v>149</v>
      </c>
    </row>
    <row r="111" spans="1:16" s="2" customFormat="1" ht="18" x14ac:dyDescent="0.3">
      <c r="A111" s="28"/>
      <c r="B111" s="29" t="s">
        <v>250</v>
      </c>
      <c r="C111" s="29" t="s">
        <v>114</v>
      </c>
      <c r="D111" s="28"/>
      <c r="E111" s="28"/>
      <c r="F111" s="28"/>
      <c r="G111" s="28"/>
      <c r="H111" s="28"/>
      <c r="I111" s="28"/>
      <c r="J111" s="30" t="s">
        <v>116</v>
      </c>
      <c r="K111" s="28"/>
    </row>
    <row r="112" spans="1:16" s="2" customFormat="1" ht="18" x14ac:dyDescent="0.3">
      <c r="A112" s="93">
        <v>32</v>
      </c>
      <c r="B112" s="22" t="s">
        <v>814</v>
      </c>
      <c r="C112" s="107" t="s">
        <v>211</v>
      </c>
      <c r="D112" s="21" t="s">
        <v>212</v>
      </c>
      <c r="E112" s="259">
        <v>1000000</v>
      </c>
      <c r="F112" s="259"/>
      <c r="G112" s="23">
        <v>1000000</v>
      </c>
      <c r="H112" s="121">
        <v>1000000</v>
      </c>
      <c r="I112" s="121"/>
      <c r="J112" s="86" t="s">
        <v>898</v>
      </c>
      <c r="K112" s="68" t="s">
        <v>149</v>
      </c>
      <c r="L112" s="31"/>
    </row>
    <row r="113" spans="1:16" s="2" customFormat="1" ht="18" x14ac:dyDescent="0.3">
      <c r="A113" s="93"/>
      <c r="B113" s="27" t="s">
        <v>598</v>
      </c>
      <c r="C113" s="107" t="s">
        <v>75</v>
      </c>
      <c r="D113" s="26" t="s">
        <v>213</v>
      </c>
      <c r="E113" s="259"/>
      <c r="F113" s="259"/>
      <c r="G113" s="23"/>
      <c r="H113" s="121"/>
      <c r="I113" s="121"/>
      <c r="J113" s="24"/>
      <c r="K113" s="68"/>
    </row>
    <row r="114" spans="1:16" s="2" customFormat="1" ht="18" x14ac:dyDescent="0.3">
      <c r="A114" s="95"/>
      <c r="B114" s="29"/>
      <c r="C114" s="148" t="s">
        <v>74</v>
      </c>
      <c r="D114" s="28"/>
      <c r="E114" s="70"/>
      <c r="F114" s="70"/>
      <c r="G114" s="28"/>
      <c r="H114" s="95"/>
      <c r="I114" s="95"/>
      <c r="J114" s="30"/>
      <c r="K114" s="149"/>
    </row>
    <row r="115" spans="1:16" s="2" customFormat="1" ht="18" x14ac:dyDescent="0.3">
      <c r="A115" s="21">
        <v>33</v>
      </c>
      <c r="B115" s="129" t="s">
        <v>253</v>
      </c>
      <c r="C115" s="22" t="s">
        <v>255</v>
      </c>
      <c r="D115" s="21" t="s">
        <v>599</v>
      </c>
      <c r="E115" s="109" t="s">
        <v>214</v>
      </c>
      <c r="F115" s="109"/>
      <c r="G115" s="109">
        <v>90000</v>
      </c>
      <c r="H115" s="109" t="s">
        <v>214</v>
      </c>
      <c r="I115" s="109"/>
      <c r="J115" s="86" t="s">
        <v>898</v>
      </c>
      <c r="K115" s="21" t="s">
        <v>149</v>
      </c>
    </row>
    <row r="116" spans="1:16" s="2" customFormat="1" ht="18" x14ac:dyDescent="0.3">
      <c r="A116" s="28"/>
      <c r="B116" s="128" t="s">
        <v>254</v>
      </c>
      <c r="C116" s="29"/>
      <c r="D116" s="28"/>
      <c r="E116" s="28"/>
      <c r="F116" s="28"/>
      <c r="G116" s="28"/>
      <c r="H116" s="28"/>
      <c r="I116" s="28"/>
      <c r="J116" s="30"/>
      <c r="K116" s="61"/>
    </row>
    <row r="117" spans="1:16" s="2" customFormat="1" ht="18" x14ac:dyDescent="0.3">
      <c r="A117" s="21">
        <v>34</v>
      </c>
      <c r="B117" s="83" t="s">
        <v>363</v>
      </c>
      <c r="C117" s="22" t="s">
        <v>256</v>
      </c>
      <c r="D117" s="117" t="s">
        <v>451</v>
      </c>
      <c r="E117" s="109">
        <v>60000</v>
      </c>
      <c r="F117" s="109"/>
      <c r="G117" s="109">
        <v>60000</v>
      </c>
      <c r="H117" s="109">
        <v>60000</v>
      </c>
      <c r="I117" s="109"/>
      <c r="J117" s="86" t="s">
        <v>898</v>
      </c>
      <c r="K117" s="268" t="s">
        <v>763</v>
      </c>
    </row>
    <row r="118" spans="1:16" s="2" customFormat="1" ht="18" x14ac:dyDescent="0.3">
      <c r="A118" s="26"/>
      <c r="B118" s="87" t="s">
        <v>362</v>
      </c>
      <c r="C118" s="27" t="s">
        <v>257</v>
      </c>
      <c r="D118" s="68"/>
      <c r="E118" s="23"/>
      <c r="F118" s="23"/>
      <c r="G118" s="26"/>
      <c r="H118" s="93"/>
      <c r="I118" s="93"/>
      <c r="J118" s="94"/>
      <c r="K118" s="26" t="s">
        <v>149</v>
      </c>
    </row>
    <row r="119" spans="1:16" s="2" customFormat="1" ht="18" x14ac:dyDescent="0.3">
      <c r="A119" s="28"/>
      <c r="B119" s="88"/>
      <c r="C119" s="29"/>
      <c r="D119" s="70"/>
      <c r="E119" s="28"/>
      <c r="F119" s="28"/>
      <c r="G119" s="28"/>
      <c r="H119" s="95"/>
      <c r="I119" s="95"/>
      <c r="J119" s="97"/>
      <c r="K119" s="28"/>
    </row>
    <row r="120" spans="1:16" s="2" customFormat="1" ht="18" x14ac:dyDescent="0.3">
      <c r="A120" s="89">
        <v>35</v>
      </c>
      <c r="B120" s="83" t="s">
        <v>547</v>
      </c>
      <c r="C120" s="83" t="s">
        <v>256</v>
      </c>
      <c r="D120" s="89" t="s">
        <v>855</v>
      </c>
      <c r="E120" s="91">
        <v>200000</v>
      </c>
      <c r="F120" s="91"/>
      <c r="G120" s="91" t="s">
        <v>214</v>
      </c>
      <c r="H120" s="91" t="s">
        <v>214</v>
      </c>
      <c r="I120" s="91"/>
      <c r="J120" s="92" t="s">
        <v>552</v>
      </c>
      <c r="K120" s="21" t="s">
        <v>149</v>
      </c>
    </row>
    <row r="121" spans="1:16" s="2" customFormat="1" ht="18" x14ac:dyDescent="0.3">
      <c r="A121" s="93"/>
      <c r="B121" s="87" t="s">
        <v>548</v>
      </c>
      <c r="C121" s="87" t="s">
        <v>551</v>
      </c>
      <c r="D121" s="93"/>
      <c r="E121" s="93"/>
      <c r="F121" s="93"/>
      <c r="G121" s="93"/>
      <c r="H121" s="93"/>
      <c r="I121" s="93"/>
      <c r="J121" s="94" t="s">
        <v>329</v>
      </c>
      <c r="K121" s="26"/>
    </row>
    <row r="122" spans="1:16" s="2" customFormat="1" ht="18" x14ac:dyDescent="0.3">
      <c r="A122" s="93"/>
      <c r="B122" s="87" t="s">
        <v>549</v>
      </c>
      <c r="C122" s="87"/>
      <c r="D122" s="93"/>
      <c r="E122" s="93"/>
      <c r="F122" s="93"/>
      <c r="G122" s="93"/>
      <c r="H122" s="93"/>
      <c r="I122" s="93"/>
      <c r="J122" s="94"/>
      <c r="K122" s="26"/>
    </row>
    <row r="123" spans="1:16" s="2" customFormat="1" ht="18" x14ac:dyDescent="0.3">
      <c r="A123" s="95"/>
      <c r="B123" s="88" t="s">
        <v>550</v>
      </c>
      <c r="C123" s="88"/>
      <c r="D123" s="95"/>
      <c r="E123" s="95"/>
      <c r="F123" s="95"/>
      <c r="G123" s="95"/>
      <c r="H123" s="95"/>
      <c r="I123" s="95"/>
      <c r="J123" s="97"/>
      <c r="K123" s="28"/>
    </row>
    <row r="124" spans="1:16" s="4" customFormat="1" ht="18" x14ac:dyDescent="0.3">
      <c r="A124" s="31"/>
      <c r="B124" s="107"/>
      <c r="C124" s="107"/>
      <c r="D124" s="31"/>
      <c r="E124" s="25"/>
      <c r="F124" s="25"/>
      <c r="G124" s="25"/>
      <c r="H124" s="25"/>
      <c r="I124" s="25"/>
      <c r="J124" s="108"/>
      <c r="K124" s="31"/>
    </row>
    <row r="125" spans="1:16" s="2" customFormat="1" ht="18" x14ac:dyDescent="0.3">
      <c r="A125" s="638" t="s">
        <v>1180</v>
      </c>
      <c r="B125" s="639"/>
      <c r="C125" s="639"/>
      <c r="D125" s="639"/>
      <c r="E125" s="639"/>
      <c r="F125" s="639"/>
      <c r="G125" s="639"/>
      <c r="H125" s="639"/>
      <c r="I125" s="639"/>
      <c r="J125" s="639"/>
      <c r="K125" s="639"/>
    </row>
    <row r="126" spans="1:16" s="2" customFormat="1" ht="20.25" x14ac:dyDescent="0.3">
      <c r="A126" s="650" t="s">
        <v>852</v>
      </c>
      <c r="B126" s="650"/>
      <c r="C126" s="650"/>
      <c r="D126" s="650"/>
      <c r="E126" s="650"/>
      <c r="F126" s="650"/>
      <c r="G126" s="650"/>
      <c r="H126" s="650"/>
      <c r="I126" s="650"/>
      <c r="J126" s="650"/>
      <c r="K126" s="650"/>
      <c r="M126" s="132"/>
      <c r="N126" s="132"/>
      <c r="O126" s="132"/>
      <c r="P126" s="4"/>
    </row>
    <row r="127" spans="1:16" s="261" customFormat="1" ht="18" x14ac:dyDescent="0.45">
      <c r="A127" s="640" t="s">
        <v>265</v>
      </c>
      <c r="B127" s="640" t="s">
        <v>449</v>
      </c>
      <c r="C127" s="640" t="s">
        <v>266</v>
      </c>
      <c r="D127" s="58" t="s">
        <v>267</v>
      </c>
      <c r="E127" s="651" t="s">
        <v>130</v>
      </c>
      <c r="F127" s="652"/>
      <c r="G127" s="652"/>
      <c r="H127" s="653"/>
      <c r="I127" s="260"/>
      <c r="J127" s="58" t="s">
        <v>269</v>
      </c>
      <c r="K127" s="58" t="s">
        <v>270</v>
      </c>
      <c r="M127" s="19"/>
      <c r="N127" s="19"/>
      <c r="O127" s="19"/>
      <c r="P127" s="19"/>
    </row>
    <row r="128" spans="1:16" s="261" customFormat="1" ht="18" x14ac:dyDescent="0.3">
      <c r="A128" s="634"/>
      <c r="B128" s="634"/>
      <c r="C128" s="634"/>
      <c r="D128" s="144" t="s">
        <v>268</v>
      </c>
      <c r="E128" s="62">
        <v>2557</v>
      </c>
      <c r="F128" s="62"/>
      <c r="G128" s="62">
        <v>2558</v>
      </c>
      <c r="H128" s="62">
        <v>2559</v>
      </c>
      <c r="I128" s="61"/>
      <c r="J128" s="144" t="s">
        <v>272</v>
      </c>
      <c r="K128" s="142" t="s">
        <v>271</v>
      </c>
      <c r="M128" s="19"/>
      <c r="N128" s="19"/>
      <c r="O128" s="19"/>
      <c r="P128" s="19"/>
    </row>
    <row r="129" spans="1:12" s="2" customFormat="1" ht="18" x14ac:dyDescent="0.3">
      <c r="A129" s="89">
        <v>36</v>
      </c>
      <c r="B129" s="83" t="s">
        <v>653</v>
      </c>
      <c r="C129" s="83" t="s">
        <v>656</v>
      </c>
      <c r="D129" s="89" t="s">
        <v>855</v>
      </c>
      <c r="E129" s="91">
        <v>200000</v>
      </c>
      <c r="F129" s="91"/>
      <c r="G129" s="91" t="s">
        <v>214</v>
      </c>
      <c r="H129" s="91" t="s">
        <v>214</v>
      </c>
      <c r="I129" s="91"/>
      <c r="J129" s="92" t="s">
        <v>657</v>
      </c>
      <c r="K129" s="21" t="s">
        <v>661</v>
      </c>
    </row>
    <row r="130" spans="1:12" s="2" customFormat="1" ht="18" x14ac:dyDescent="0.3">
      <c r="A130" s="93"/>
      <c r="B130" s="87" t="s">
        <v>654</v>
      </c>
      <c r="C130" s="87" t="s">
        <v>551</v>
      </c>
      <c r="D130" s="93"/>
      <c r="E130" s="93"/>
      <c r="F130" s="93"/>
      <c r="G130" s="93"/>
      <c r="H130" s="93"/>
      <c r="I130" s="93"/>
      <c r="J130" s="94" t="s">
        <v>658</v>
      </c>
      <c r="K130" s="26" t="s">
        <v>660</v>
      </c>
    </row>
    <row r="131" spans="1:12" s="2" customFormat="1" ht="18" x14ac:dyDescent="0.3">
      <c r="A131" s="93"/>
      <c r="B131" s="87" t="s">
        <v>655</v>
      </c>
      <c r="C131" s="87"/>
      <c r="D131" s="93"/>
      <c r="E131" s="93"/>
      <c r="F131" s="93"/>
      <c r="G131" s="93"/>
      <c r="H131" s="93"/>
      <c r="I131" s="93"/>
      <c r="J131" s="94" t="s">
        <v>659</v>
      </c>
      <c r="K131" s="26" t="s">
        <v>662</v>
      </c>
    </row>
    <row r="132" spans="1:12" s="2" customFormat="1" ht="18" x14ac:dyDescent="0.3">
      <c r="A132" s="95"/>
      <c r="B132" s="88"/>
      <c r="C132" s="88"/>
      <c r="D132" s="95"/>
      <c r="E132" s="95"/>
      <c r="F132" s="95"/>
      <c r="G132" s="95"/>
      <c r="H132" s="95"/>
      <c r="I132" s="95"/>
      <c r="J132" s="97"/>
      <c r="K132" s="28" t="s">
        <v>701</v>
      </c>
    </row>
    <row r="133" spans="1:12" s="274" customFormat="1" ht="18" x14ac:dyDescent="0.3">
      <c r="A133" s="269">
        <v>37</v>
      </c>
      <c r="B133" s="270" t="s">
        <v>774</v>
      </c>
      <c r="C133" s="270" t="s">
        <v>776</v>
      </c>
      <c r="D133" s="269" t="s">
        <v>855</v>
      </c>
      <c r="E133" s="271">
        <v>30000</v>
      </c>
      <c r="F133" s="271"/>
      <c r="G133" s="271" t="s">
        <v>214</v>
      </c>
      <c r="H133" s="271" t="s">
        <v>214</v>
      </c>
      <c r="I133" s="271"/>
      <c r="J133" s="272" t="s">
        <v>779</v>
      </c>
      <c r="K133" s="273" t="s">
        <v>149</v>
      </c>
    </row>
    <row r="134" spans="1:12" s="274" customFormat="1" ht="18" x14ac:dyDescent="0.3">
      <c r="A134" s="275"/>
      <c r="B134" s="276" t="s">
        <v>775</v>
      </c>
      <c r="C134" s="276" t="s">
        <v>777</v>
      </c>
      <c r="D134" s="275"/>
      <c r="E134" s="275"/>
      <c r="F134" s="275"/>
      <c r="G134" s="275"/>
      <c r="H134" s="275"/>
      <c r="I134" s="275"/>
      <c r="J134" s="277" t="s">
        <v>780</v>
      </c>
      <c r="K134" s="278"/>
    </row>
    <row r="135" spans="1:12" s="274" customFormat="1" ht="18" x14ac:dyDescent="0.3">
      <c r="A135" s="275"/>
      <c r="B135" s="276"/>
      <c r="C135" s="276" t="s">
        <v>778</v>
      </c>
      <c r="D135" s="275"/>
      <c r="E135" s="275"/>
      <c r="F135" s="275"/>
      <c r="G135" s="275"/>
      <c r="H135" s="275"/>
      <c r="I135" s="275"/>
      <c r="J135" s="277" t="s">
        <v>781</v>
      </c>
      <c r="K135" s="278"/>
    </row>
    <row r="136" spans="1:12" s="274" customFormat="1" ht="18" x14ac:dyDescent="0.3">
      <c r="A136" s="275"/>
      <c r="B136" s="276"/>
      <c r="C136" s="279"/>
      <c r="D136" s="275"/>
      <c r="E136" s="275"/>
      <c r="F136" s="275"/>
      <c r="G136" s="275"/>
      <c r="H136" s="275"/>
      <c r="I136" s="275"/>
      <c r="J136" s="277" t="s">
        <v>782</v>
      </c>
      <c r="K136" s="278"/>
    </row>
    <row r="137" spans="1:12" s="274" customFormat="1" ht="18" x14ac:dyDescent="0.3">
      <c r="A137" s="280"/>
      <c r="B137" s="281"/>
      <c r="C137" s="281"/>
      <c r="D137" s="280"/>
      <c r="E137" s="280"/>
      <c r="F137" s="280"/>
      <c r="G137" s="280"/>
      <c r="H137" s="280"/>
      <c r="I137" s="280"/>
      <c r="J137" s="282" t="s">
        <v>74</v>
      </c>
      <c r="K137" s="283"/>
    </row>
    <row r="138" spans="1:12" s="2" customFormat="1" ht="18" x14ac:dyDescent="0.3">
      <c r="A138" s="21">
        <v>38</v>
      </c>
      <c r="B138" s="83" t="s">
        <v>911</v>
      </c>
      <c r="C138" s="22" t="s">
        <v>256</v>
      </c>
      <c r="D138" s="89" t="s">
        <v>855</v>
      </c>
      <c r="E138" s="109">
        <v>100000</v>
      </c>
      <c r="F138" s="109"/>
      <c r="G138" s="109">
        <v>100000</v>
      </c>
      <c r="H138" s="109">
        <v>100000</v>
      </c>
      <c r="I138" s="109"/>
      <c r="J138" s="86" t="s">
        <v>741</v>
      </c>
      <c r="K138" s="68" t="s">
        <v>149</v>
      </c>
    </row>
    <row r="139" spans="1:12" s="2" customFormat="1" ht="18" x14ac:dyDescent="0.3">
      <c r="A139" s="26"/>
      <c r="B139" s="87" t="s">
        <v>910</v>
      </c>
      <c r="C139" s="27" t="s">
        <v>347</v>
      </c>
      <c r="D139" s="68"/>
      <c r="E139" s="23"/>
      <c r="F139" s="23"/>
      <c r="G139" s="26"/>
      <c r="H139" s="93"/>
      <c r="I139" s="93"/>
      <c r="J139" s="24" t="s">
        <v>742</v>
      </c>
      <c r="K139" s="68"/>
    </row>
    <row r="140" spans="1:12" s="2" customFormat="1" ht="18" x14ac:dyDescent="0.3">
      <c r="A140" s="28"/>
      <c r="B140" s="88" t="s">
        <v>855</v>
      </c>
      <c r="C140" s="29"/>
      <c r="D140" s="70"/>
      <c r="E140" s="28"/>
      <c r="F140" s="28"/>
      <c r="G140" s="28"/>
      <c r="H140" s="95"/>
      <c r="I140" s="95"/>
      <c r="J140" s="30"/>
      <c r="K140" s="70"/>
    </row>
    <row r="141" spans="1:12" s="2" customFormat="1" ht="18" x14ac:dyDescent="0.3">
      <c r="A141" s="21">
        <v>39</v>
      </c>
      <c r="B141" s="83" t="s">
        <v>901</v>
      </c>
      <c r="C141" s="22" t="s">
        <v>256</v>
      </c>
      <c r="D141" s="89" t="s">
        <v>855</v>
      </c>
      <c r="E141" s="109">
        <v>50000</v>
      </c>
      <c r="F141" s="109"/>
      <c r="G141" s="109">
        <v>50000</v>
      </c>
      <c r="H141" s="91">
        <v>50000</v>
      </c>
      <c r="I141" s="91"/>
      <c r="J141" s="86" t="s">
        <v>899</v>
      </c>
      <c r="K141" s="117" t="s">
        <v>149</v>
      </c>
    </row>
    <row r="142" spans="1:12" s="2" customFormat="1" ht="18" x14ac:dyDescent="0.3">
      <c r="A142" s="28"/>
      <c r="B142" s="88" t="s">
        <v>855</v>
      </c>
      <c r="C142" s="29" t="s">
        <v>351</v>
      </c>
      <c r="D142" s="70"/>
      <c r="E142" s="28"/>
      <c r="F142" s="28"/>
      <c r="G142" s="28"/>
      <c r="H142" s="95"/>
      <c r="I142" s="95"/>
      <c r="J142" s="30"/>
      <c r="K142" s="70"/>
    </row>
    <row r="143" spans="1:12" s="36" customFormat="1" ht="18" x14ac:dyDescent="0.3">
      <c r="A143" s="32">
        <v>40</v>
      </c>
      <c r="B143" s="33" t="s">
        <v>902</v>
      </c>
      <c r="C143" s="33" t="s">
        <v>903</v>
      </c>
      <c r="D143" s="39" t="s">
        <v>906</v>
      </c>
      <c r="E143" s="73">
        <v>50000</v>
      </c>
      <c r="F143" s="73"/>
      <c r="G143" s="73">
        <v>50000</v>
      </c>
      <c r="H143" s="73">
        <v>50000</v>
      </c>
      <c r="I143" s="73"/>
      <c r="J143" s="33" t="s">
        <v>904</v>
      </c>
      <c r="K143" s="32" t="s">
        <v>149</v>
      </c>
      <c r="L143" s="55"/>
    </row>
    <row r="144" spans="1:12" s="36" customFormat="1" ht="18" x14ac:dyDescent="0.3">
      <c r="A144" s="39"/>
      <c r="B144" s="40" t="s">
        <v>912</v>
      </c>
      <c r="C144" s="40" t="s">
        <v>905</v>
      </c>
      <c r="D144" s="39"/>
      <c r="E144" s="39"/>
      <c r="F144" s="39"/>
      <c r="G144" s="39"/>
      <c r="H144" s="39"/>
      <c r="I144" s="39"/>
      <c r="J144" s="40" t="s">
        <v>907</v>
      </c>
      <c r="K144" s="39"/>
      <c r="L144" s="55"/>
    </row>
    <row r="145" spans="1:16" s="36" customFormat="1" ht="18" x14ac:dyDescent="0.3">
      <c r="A145" s="44"/>
      <c r="B145" s="45"/>
      <c r="C145" s="45" t="s">
        <v>908</v>
      </c>
      <c r="D145" s="44"/>
      <c r="E145" s="44"/>
      <c r="F145" s="44"/>
      <c r="G145" s="44"/>
      <c r="H145" s="44"/>
      <c r="I145" s="44"/>
      <c r="J145" s="47" t="s">
        <v>909</v>
      </c>
      <c r="K145" s="44"/>
      <c r="L145" s="55"/>
    </row>
    <row r="146" spans="1:16" s="2" customFormat="1" ht="18" x14ac:dyDescent="0.3">
      <c r="A146" s="21">
        <v>41</v>
      </c>
      <c r="B146" s="22" t="s">
        <v>902</v>
      </c>
      <c r="C146" s="22" t="s">
        <v>914</v>
      </c>
      <c r="D146" s="26" t="s">
        <v>906</v>
      </c>
      <c r="E146" s="85">
        <v>50000</v>
      </c>
      <c r="F146" s="85"/>
      <c r="G146" s="85">
        <v>50000</v>
      </c>
      <c r="H146" s="85">
        <v>50000</v>
      </c>
      <c r="I146" s="85"/>
      <c r="J146" s="22" t="s">
        <v>917</v>
      </c>
      <c r="K146" s="21" t="s">
        <v>149</v>
      </c>
      <c r="L146" s="31"/>
    </row>
    <row r="147" spans="1:16" s="2" customFormat="1" ht="18" x14ac:dyDescent="0.3">
      <c r="A147" s="26"/>
      <c r="B147" s="27" t="s">
        <v>913</v>
      </c>
      <c r="C147" s="27" t="s">
        <v>915</v>
      </c>
      <c r="D147" s="26"/>
      <c r="E147" s="26"/>
      <c r="F147" s="26"/>
      <c r="G147" s="26"/>
      <c r="H147" s="26"/>
      <c r="I147" s="26"/>
      <c r="J147" s="27" t="s">
        <v>918</v>
      </c>
      <c r="K147" s="26"/>
      <c r="L147" s="31"/>
    </row>
    <row r="148" spans="1:16" s="2" customFormat="1" ht="18" x14ac:dyDescent="0.3">
      <c r="A148" s="28"/>
      <c r="B148" s="29"/>
      <c r="C148" s="29" t="s">
        <v>916</v>
      </c>
      <c r="D148" s="28"/>
      <c r="E148" s="28"/>
      <c r="F148" s="28"/>
      <c r="G148" s="28"/>
      <c r="H148" s="28"/>
      <c r="I148" s="28"/>
      <c r="J148" s="30"/>
      <c r="K148" s="28"/>
      <c r="L148" s="31"/>
    </row>
    <row r="149" spans="1:16" s="4" customFormat="1" ht="18" x14ac:dyDescent="0.3">
      <c r="A149" s="31"/>
      <c r="B149" s="107"/>
      <c r="C149" s="107"/>
      <c r="D149" s="31"/>
      <c r="E149" s="69"/>
      <c r="F149" s="69"/>
      <c r="G149" s="69"/>
      <c r="H149" s="69"/>
      <c r="I149" s="69"/>
      <c r="J149" s="107"/>
      <c r="K149" s="31"/>
      <c r="L149" s="31"/>
    </row>
    <row r="150" spans="1:16" s="4" customFormat="1" ht="18" x14ac:dyDescent="0.3">
      <c r="A150" s="638" t="s">
        <v>1181</v>
      </c>
      <c r="B150" s="639"/>
      <c r="C150" s="639"/>
      <c r="D150" s="639"/>
      <c r="E150" s="639"/>
      <c r="F150" s="639"/>
      <c r="G150" s="639"/>
      <c r="H150" s="639"/>
      <c r="I150" s="639"/>
      <c r="J150" s="639"/>
      <c r="K150" s="639"/>
    </row>
    <row r="151" spans="1:16" s="2" customFormat="1" ht="20.25" x14ac:dyDescent="0.3">
      <c r="A151" s="650" t="s">
        <v>852</v>
      </c>
      <c r="B151" s="650"/>
      <c r="C151" s="650"/>
      <c r="D151" s="650"/>
      <c r="E151" s="650"/>
      <c r="F151" s="650"/>
      <c r="G151" s="650"/>
      <c r="H151" s="650"/>
      <c r="I151" s="650"/>
      <c r="J151" s="650"/>
      <c r="K151" s="650"/>
      <c r="M151" s="132"/>
      <c r="N151" s="132"/>
      <c r="O151" s="132"/>
      <c r="P151" s="4"/>
    </row>
    <row r="152" spans="1:16" s="261" customFormat="1" ht="18" x14ac:dyDescent="0.45">
      <c r="A152" s="640" t="s">
        <v>265</v>
      </c>
      <c r="B152" s="640" t="s">
        <v>449</v>
      </c>
      <c r="C152" s="640" t="s">
        <v>266</v>
      </c>
      <c r="D152" s="58" t="s">
        <v>267</v>
      </c>
      <c r="E152" s="651" t="s">
        <v>130</v>
      </c>
      <c r="F152" s="652"/>
      <c r="G152" s="652"/>
      <c r="H152" s="653"/>
      <c r="I152" s="260"/>
      <c r="J152" s="58" t="s">
        <v>269</v>
      </c>
      <c r="K152" s="58" t="s">
        <v>270</v>
      </c>
      <c r="M152" s="19"/>
      <c r="N152" s="19"/>
      <c r="O152" s="19"/>
      <c r="P152" s="19"/>
    </row>
    <row r="153" spans="1:16" s="261" customFormat="1" ht="18" x14ac:dyDescent="0.3">
      <c r="A153" s="634"/>
      <c r="B153" s="634"/>
      <c r="C153" s="634"/>
      <c r="D153" s="144" t="s">
        <v>268</v>
      </c>
      <c r="E153" s="62">
        <v>2557</v>
      </c>
      <c r="F153" s="62"/>
      <c r="G153" s="62">
        <v>2558</v>
      </c>
      <c r="H153" s="62">
        <v>2559</v>
      </c>
      <c r="I153" s="61"/>
      <c r="J153" s="144" t="s">
        <v>272</v>
      </c>
      <c r="K153" s="142" t="s">
        <v>271</v>
      </c>
      <c r="M153" s="19"/>
      <c r="N153" s="19"/>
      <c r="O153" s="19"/>
      <c r="P153" s="19"/>
    </row>
    <row r="154" spans="1:16" s="2" customFormat="1" ht="20.100000000000001" customHeight="1" x14ac:dyDescent="0.3">
      <c r="A154" s="21">
        <v>42</v>
      </c>
      <c r="B154" s="22" t="s">
        <v>919</v>
      </c>
      <c r="C154" s="22" t="s">
        <v>921</v>
      </c>
      <c r="D154" s="26" t="s">
        <v>906</v>
      </c>
      <c r="E154" s="85">
        <v>50000</v>
      </c>
      <c r="F154" s="85"/>
      <c r="G154" s="85">
        <v>50000</v>
      </c>
      <c r="H154" s="85">
        <v>50000</v>
      </c>
      <c r="I154" s="85"/>
      <c r="J154" s="22" t="s">
        <v>924</v>
      </c>
      <c r="K154" s="21" t="s">
        <v>149</v>
      </c>
      <c r="L154" s="31"/>
    </row>
    <row r="155" spans="1:16" s="2" customFormat="1" ht="20.100000000000001" customHeight="1" x14ac:dyDescent="0.3">
      <c r="A155" s="26"/>
      <c r="B155" s="27" t="s">
        <v>920</v>
      </c>
      <c r="C155" s="27" t="s">
        <v>922</v>
      </c>
      <c r="D155" s="26"/>
      <c r="E155" s="26"/>
      <c r="F155" s="26"/>
      <c r="G155" s="26"/>
      <c r="H155" s="26"/>
      <c r="I155" s="26"/>
      <c r="J155" s="27" t="s">
        <v>925</v>
      </c>
      <c r="K155" s="26"/>
      <c r="L155" s="31"/>
    </row>
    <row r="156" spans="1:16" s="2" customFormat="1" ht="20.100000000000001" customHeight="1" x14ac:dyDescent="0.3">
      <c r="A156" s="28"/>
      <c r="B156" s="29"/>
      <c r="C156" s="29" t="s">
        <v>923</v>
      </c>
      <c r="D156" s="28"/>
      <c r="E156" s="28"/>
      <c r="F156" s="28"/>
      <c r="G156" s="28"/>
      <c r="H156" s="28"/>
      <c r="I156" s="28"/>
      <c r="J156" s="30" t="s">
        <v>923</v>
      </c>
      <c r="K156" s="28"/>
      <c r="L156" s="31"/>
    </row>
    <row r="157" spans="1:16" s="2" customFormat="1" ht="20.100000000000001" customHeight="1" x14ac:dyDescent="0.3">
      <c r="A157" s="21">
        <v>43</v>
      </c>
      <c r="B157" s="22" t="s">
        <v>806</v>
      </c>
      <c r="C157" s="22" t="s">
        <v>256</v>
      </c>
      <c r="D157" s="21" t="s">
        <v>801</v>
      </c>
      <c r="E157" s="85">
        <v>50000</v>
      </c>
      <c r="F157" s="85"/>
      <c r="G157" s="85" t="s">
        <v>214</v>
      </c>
      <c r="H157" s="85" t="s">
        <v>214</v>
      </c>
      <c r="I157" s="85"/>
      <c r="J157" s="86" t="s">
        <v>552</v>
      </c>
      <c r="K157" s="21" t="s">
        <v>149</v>
      </c>
    </row>
    <row r="158" spans="1:16" s="2" customFormat="1" ht="20.100000000000001" customHeight="1" x14ac:dyDescent="0.3">
      <c r="A158" s="28"/>
      <c r="B158" s="29" t="s">
        <v>807</v>
      </c>
      <c r="C158" s="29" t="s">
        <v>551</v>
      </c>
      <c r="D158" s="28" t="s">
        <v>804</v>
      </c>
      <c r="E158" s="28"/>
      <c r="F158" s="28"/>
      <c r="G158" s="28"/>
      <c r="H158" s="28"/>
      <c r="I158" s="28"/>
      <c r="J158" s="30" t="s">
        <v>329</v>
      </c>
      <c r="K158" s="28"/>
    </row>
    <row r="159" spans="1:16" s="2" customFormat="1" ht="20.100000000000001" customHeight="1" x14ac:dyDescent="0.3">
      <c r="A159" s="21">
        <v>44</v>
      </c>
      <c r="B159" s="22" t="s">
        <v>806</v>
      </c>
      <c r="C159" s="22" t="s">
        <v>256</v>
      </c>
      <c r="D159" s="21" t="s">
        <v>803</v>
      </c>
      <c r="E159" s="85">
        <v>50000</v>
      </c>
      <c r="F159" s="85"/>
      <c r="G159" s="85" t="s">
        <v>214</v>
      </c>
      <c r="H159" s="85" t="s">
        <v>214</v>
      </c>
      <c r="I159" s="85"/>
      <c r="J159" s="86" t="s">
        <v>552</v>
      </c>
      <c r="K159" s="21" t="s">
        <v>149</v>
      </c>
    </row>
    <row r="160" spans="1:16" s="2" customFormat="1" ht="20.100000000000001" customHeight="1" x14ac:dyDescent="0.3">
      <c r="A160" s="28"/>
      <c r="B160" s="29" t="s">
        <v>808</v>
      </c>
      <c r="C160" s="29" t="s">
        <v>551</v>
      </c>
      <c r="D160" s="28" t="s">
        <v>805</v>
      </c>
      <c r="E160" s="28"/>
      <c r="F160" s="28"/>
      <c r="G160" s="28"/>
      <c r="H160" s="28"/>
      <c r="I160" s="28"/>
      <c r="J160" s="30" t="s">
        <v>329</v>
      </c>
      <c r="K160" s="28"/>
    </row>
    <row r="161" spans="1:12" s="2" customFormat="1" ht="20.100000000000001" customHeight="1" x14ac:dyDescent="0.3">
      <c r="A161" s="21">
        <v>45</v>
      </c>
      <c r="B161" s="22" t="s">
        <v>806</v>
      </c>
      <c r="C161" s="22" t="s">
        <v>256</v>
      </c>
      <c r="D161" s="21" t="s">
        <v>802</v>
      </c>
      <c r="E161" s="85" t="s">
        <v>214</v>
      </c>
      <c r="F161" s="85"/>
      <c r="G161" s="85">
        <v>50000</v>
      </c>
      <c r="H161" s="85" t="s">
        <v>214</v>
      </c>
      <c r="I161" s="85"/>
      <c r="J161" s="86" t="s">
        <v>552</v>
      </c>
      <c r="K161" s="21" t="s">
        <v>149</v>
      </c>
    </row>
    <row r="162" spans="1:12" s="2" customFormat="1" ht="20.100000000000001" customHeight="1" x14ac:dyDescent="0.3">
      <c r="A162" s="28"/>
      <c r="B162" s="29" t="s">
        <v>809</v>
      </c>
      <c r="C162" s="29" t="s">
        <v>551</v>
      </c>
      <c r="D162" s="28" t="s">
        <v>247</v>
      </c>
      <c r="E162" s="28"/>
      <c r="F162" s="28"/>
      <c r="G162" s="28"/>
      <c r="H162" s="28"/>
      <c r="I162" s="28"/>
      <c r="J162" s="30" t="s">
        <v>329</v>
      </c>
      <c r="K162" s="28"/>
    </row>
    <row r="163" spans="1:12" s="2" customFormat="1" ht="20.100000000000001" customHeight="1" x14ac:dyDescent="0.3">
      <c r="A163" s="21">
        <v>46</v>
      </c>
      <c r="B163" s="22" t="s">
        <v>806</v>
      </c>
      <c r="C163" s="22" t="s">
        <v>256</v>
      </c>
      <c r="D163" s="21" t="s">
        <v>802</v>
      </c>
      <c r="E163" s="85" t="s">
        <v>214</v>
      </c>
      <c r="F163" s="85"/>
      <c r="G163" s="85" t="s">
        <v>214</v>
      </c>
      <c r="H163" s="85">
        <v>50000</v>
      </c>
      <c r="I163" s="85"/>
      <c r="J163" s="86" t="s">
        <v>552</v>
      </c>
      <c r="K163" s="21" t="s">
        <v>149</v>
      </c>
    </row>
    <row r="164" spans="1:12" s="2" customFormat="1" ht="20.100000000000001" customHeight="1" x14ac:dyDescent="0.3">
      <c r="A164" s="28"/>
      <c r="B164" s="29" t="s">
        <v>810</v>
      </c>
      <c r="C164" s="29" t="s">
        <v>551</v>
      </c>
      <c r="D164" s="28" t="s">
        <v>247</v>
      </c>
      <c r="E164" s="28"/>
      <c r="F164" s="28"/>
      <c r="G164" s="28"/>
      <c r="H164" s="28"/>
      <c r="I164" s="28"/>
      <c r="J164" s="30" t="s">
        <v>329</v>
      </c>
      <c r="K164" s="28"/>
    </row>
    <row r="165" spans="1:12" s="50" customFormat="1" ht="20.100000000000001" customHeight="1" x14ac:dyDescent="0.3">
      <c r="A165" s="49">
        <v>47</v>
      </c>
      <c r="B165" s="48" t="s">
        <v>806</v>
      </c>
      <c r="C165" s="48" t="s">
        <v>256</v>
      </c>
      <c r="D165" s="49" t="s">
        <v>1201</v>
      </c>
      <c r="E165" s="166" t="s">
        <v>214</v>
      </c>
      <c r="F165" s="166"/>
      <c r="G165" s="166">
        <v>50000</v>
      </c>
      <c r="H165" s="166" t="s">
        <v>214</v>
      </c>
      <c r="I165" s="166"/>
      <c r="J165" s="262" t="s">
        <v>552</v>
      </c>
      <c r="K165" s="49" t="s">
        <v>149</v>
      </c>
    </row>
    <row r="166" spans="1:12" s="50" customFormat="1" ht="20.100000000000001" customHeight="1" x14ac:dyDescent="0.3">
      <c r="A166" s="53"/>
      <c r="B166" s="52" t="s">
        <v>1200</v>
      </c>
      <c r="C166" s="52" t="s">
        <v>551</v>
      </c>
      <c r="D166" s="53" t="s">
        <v>823</v>
      </c>
      <c r="E166" s="53"/>
      <c r="F166" s="53"/>
      <c r="G166" s="53"/>
      <c r="H166" s="53"/>
      <c r="I166" s="53"/>
      <c r="J166" s="284" t="s">
        <v>329</v>
      </c>
      <c r="K166" s="53"/>
    </row>
    <row r="167" spans="1:12" s="2" customFormat="1" ht="20.100000000000001" customHeight="1" x14ac:dyDescent="0.3">
      <c r="A167" s="21">
        <v>48</v>
      </c>
      <c r="B167" s="22" t="s">
        <v>839</v>
      </c>
      <c r="C167" s="22" t="s">
        <v>842</v>
      </c>
      <c r="D167" s="21" t="s">
        <v>451</v>
      </c>
      <c r="E167" s="85">
        <v>100000</v>
      </c>
      <c r="F167" s="85"/>
      <c r="G167" s="21" t="s">
        <v>214</v>
      </c>
      <c r="H167" s="85" t="s">
        <v>214</v>
      </c>
      <c r="I167" s="85"/>
      <c r="J167" s="86" t="s">
        <v>552</v>
      </c>
      <c r="K167" s="21" t="s">
        <v>149</v>
      </c>
    </row>
    <row r="168" spans="1:12" s="2" customFormat="1" ht="20.100000000000001" customHeight="1" x14ac:dyDescent="0.3">
      <c r="A168" s="28"/>
      <c r="B168" s="29" t="s">
        <v>926</v>
      </c>
      <c r="C168" s="29" t="s">
        <v>840</v>
      </c>
      <c r="D168" s="28" t="s">
        <v>841</v>
      </c>
      <c r="E168" s="28"/>
      <c r="F168" s="28"/>
      <c r="G168" s="28"/>
      <c r="H168" s="28"/>
      <c r="I168" s="28"/>
      <c r="J168" s="30" t="s">
        <v>329</v>
      </c>
      <c r="K168" s="28"/>
    </row>
    <row r="169" spans="1:12" s="2" customFormat="1" ht="20.100000000000001" customHeight="1" x14ac:dyDescent="0.3">
      <c r="A169" s="21">
        <v>49</v>
      </c>
      <c r="B169" s="22" t="s">
        <v>1110</v>
      </c>
      <c r="C169" s="22" t="s">
        <v>256</v>
      </c>
      <c r="D169" s="26" t="s">
        <v>980</v>
      </c>
      <c r="E169" s="85">
        <v>50000</v>
      </c>
      <c r="F169" s="85"/>
      <c r="G169" s="85" t="s">
        <v>214</v>
      </c>
      <c r="H169" s="85" t="s">
        <v>214</v>
      </c>
      <c r="I169" s="85"/>
      <c r="J169" s="22" t="s">
        <v>552</v>
      </c>
      <c r="K169" s="21" t="s">
        <v>149</v>
      </c>
      <c r="L169" s="31"/>
    </row>
    <row r="170" spans="1:12" s="2" customFormat="1" ht="20.100000000000001" customHeight="1" x14ac:dyDescent="0.3">
      <c r="A170" s="26"/>
      <c r="B170" s="27" t="s">
        <v>187</v>
      </c>
      <c r="C170" s="27" t="s">
        <v>551</v>
      </c>
      <c r="D170" s="26"/>
      <c r="E170" s="26"/>
      <c r="F170" s="26"/>
      <c r="G170" s="26"/>
      <c r="H170" s="26"/>
      <c r="I170" s="26"/>
      <c r="J170" s="27" t="s">
        <v>1109</v>
      </c>
      <c r="K170" s="26"/>
      <c r="L170" s="31"/>
    </row>
    <row r="171" spans="1:12" s="2" customFormat="1" ht="20.100000000000001" customHeight="1" x14ac:dyDescent="0.3">
      <c r="A171" s="28"/>
      <c r="B171" s="29"/>
      <c r="C171" s="29"/>
      <c r="D171" s="28"/>
      <c r="E171" s="28"/>
      <c r="F171" s="28"/>
      <c r="G171" s="28"/>
      <c r="H171" s="28"/>
      <c r="I171" s="28"/>
      <c r="J171" s="30"/>
      <c r="K171" s="28"/>
      <c r="L171" s="31"/>
    </row>
    <row r="172" spans="1:12" s="2" customFormat="1" ht="20.100000000000001" customHeight="1" x14ac:dyDescent="0.3">
      <c r="A172" s="21">
        <v>50</v>
      </c>
      <c r="B172" s="22" t="s">
        <v>1111</v>
      </c>
      <c r="C172" s="22" t="s">
        <v>1112</v>
      </c>
      <c r="D172" s="26" t="s">
        <v>1114</v>
      </c>
      <c r="E172" s="85" t="s">
        <v>214</v>
      </c>
      <c r="F172" s="85"/>
      <c r="G172" s="85">
        <v>50000</v>
      </c>
      <c r="H172" s="85" t="s">
        <v>214</v>
      </c>
      <c r="I172" s="85"/>
      <c r="J172" s="22" t="s">
        <v>1116</v>
      </c>
      <c r="K172" s="21" t="s">
        <v>149</v>
      </c>
      <c r="L172" s="31"/>
    </row>
    <row r="173" spans="1:12" s="2" customFormat="1" ht="20.100000000000001" customHeight="1" x14ac:dyDescent="0.3">
      <c r="A173" s="26"/>
      <c r="B173" s="27"/>
      <c r="C173" s="27" t="s">
        <v>1118</v>
      </c>
      <c r="D173" s="26" t="s">
        <v>1113</v>
      </c>
      <c r="E173" s="26"/>
      <c r="F173" s="26"/>
      <c r="G173" s="26"/>
      <c r="H173" s="26"/>
      <c r="I173" s="26"/>
      <c r="J173" s="27" t="s">
        <v>1117</v>
      </c>
      <c r="K173" s="26"/>
      <c r="L173" s="31"/>
    </row>
    <row r="174" spans="1:12" s="2" customFormat="1" ht="20.100000000000001" customHeight="1" x14ac:dyDescent="0.3">
      <c r="A174" s="28"/>
      <c r="B174" s="29"/>
      <c r="C174" s="29" t="s">
        <v>1115</v>
      </c>
      <c r="D174" s="28"/>
      <c r="E174" s="28"/>
      <c r="F174" s="28"/>
      <c r="G174" s="28"/>
      <c r="H174" s="28"/>
      <c r="I174" s="28"/>
      <c r="J174" s="30"/>
      <c r="K174" s="28"/>
      <c r="L174" s="31"/>
    </row>
    <row r="175" spans="1:12" s="2" customFormat="1" ht="20.100000000000001" customHeight="1" x14ac:dyDescent="0.3">
      <c r="A175" s="31"/>
      <c r="B175" s="107"/>
      <c r="C175" s="107"/>
      <c r="D175" s="31"/>
      <c r="E175" s="31"/>
      <c r="F175" s="31"/>
      <c r="G175" s="31"/>
      <c r="H175" s="31"/>
      <c r="I175" s="31"/>
      <c r="J175" s="108"/>
      <c r="K175" s="31"/>
      <c r="L175" s="31"/>
    </row>
    <row r="176" spans="1:12" s="4" customFormat="1" ht="18" x14ac:dyDescent="0.3">
      <c r="A176" s="638" t="s">
        <v>1187</v>
      </c>
      <c r="B176" s="639"/>
      <c r="C176" s="639"/>
      <c r="D176" s="639"/>
      <c r="E176" s="639"/>
      <c r="F176" s="639"/>
      <c r="G176" s="639"/>
      <c r="H176" s="639"/>
      <c r="I176" s="639"/>
      <c r="J176" s="639"/>
      <c r="K176" s="639"/>
      <c r="L176" s="31"/>
    </row>
    <row r="177" spans="1:16" s="2" customFormat="1" ht="20.25" x14ac:dyDescent="0.3">
      <c r="A177" s="650" t="s">
        <v>852</v>
      </c>
      <c r="B177" s="650"/>
      <c r="C177" s="650"/>
      <c r="D177" s="650"/>
      <c r="E177" s="650"/>
      <c r="F177" s="650"/>
      <c r="G177" s="650"/>
      <c r="H177" s="650"/>
      <c r="I177" s="650"/>
      <c r="J177" s="650"/>
      <c r="K177" s="650"/>
      <c r="M177" s="132"/>
      <c r="N177" s="132"/>
      <c r="O177" s="132"/>
      <c r="P177" s="4"/>
    </row>
    <row r="178" spans="1:16" s="261" customFormat="1" ht="18" x14ac:dyDescent="0.45">
      <c r="A178" s="640" t="s">
        <v>265</v>
      </c>
      <c r="B178" s="640" t="s">
        <v>449</v>
      </c>
      <c r="C178" s="640" t="s">
        <v>266</v>
      </c>
      <c r="D178" s="58" t="s">
        <v>267</v>
      </c>
      <c r="E178" s="651" t="s">
        <v>130</v>
      </c>
      <c r="F178" s="652"/>
      <c r="G178" s="652"/>
      <c r="H178" s="653"/>
      <c r="I178" s="260"/>
      <c r="J178" s="58" t="s">
        <v>269</v>
      </c>
      <c r="K178" s="58" t="s">
        <v>270</v>
      </c>
      <c r="M178" s="19"/>
      <c r="N178" s="19"/>
      <c r="O178" s="19"/>
      <c r="P178" s="19"/>
    </row>
    <row r="179" spans="1:16" s="261" customFormat="1" ht="18" x14ac:dyDescent="0.3">
      <c r="A179" s="634"/>
      <c r="B179" s="634"/>
      <c r="C179" s="634"/>
      <c r="D179" s="144" t="s">
        <v>268</v>
      </c>
      <c r="E179" s="62">
        <v>2557</v>
      </c>
      <c r="F179" s="62"/>
      <c r="G179" s="62">
        <v>2558</v>
      </c>
      <c r="H179" s="62">
        <v>2559</v>
      </c>
      <c r="I179" s="61"/>
      <c r="J179" s="144" t="s">
        <v>272</v>
      </c>
      <c r="K179" s="142" t="s">
        <v>271</v>
      </c>
      <c r="M179" s="19"/>
      <c r="N179" s="19"/>
      <c r="O179" s="19"/>
      <c r="P179" s="19"/>
    </row>
    <row r="180" spans="1:16" s="2" customFormat="1" ht="20.100000000000001" customHeight="1" x14ac:dyDescent="0.3">
      <c r="A180" s="21">
        <v>51</v>
      </c>
      <c r="B180" s="22" t="s">
        <v>1119</v>
      </c>
      <c r="C180" s="22" t="s">
        <v>1121</v>
      </c>
      <c r="D180" s="26" t="s">
        <v>1114</v>
      </c>
      <c r="E180" s="85">
        <v>300000</v>
      </c>
      <c r="F180" s="85"/>
      <c r="G180" s="85" t="s">
        <v>214</v>
      </c>
      <c r="H180" s="85" t="s">
        <v>214</v>
      </c>
      <c r="I180" s="85"/>
      <c r="J180" s="22" t="s">
        <v>1124</v>
      </c>
      <c r="K180" s="21" t="s">
        <v>149</v>
      </c>
      <c r="L180" s="31"/>
    </row>
    <row r="181" spans="1:16" s="2" customFormat="1" ht="20.100000000000001" customHeight="1" x14ac:dyDescent="0.3">
      <c r="A181" s="26"/>
      <c r="B181" s="27" t="s">
        <v>1120</v>
      </c>
      <c r="C181" s="27" t="s">
        <v>1122</v>
      </c>
      <c r="D181" s="26" t="s">
        <v>1093</v>
      </c>
      <c r="E181" s="26"/>
      <c r="F181" s="26"/>
      <c r="G181" s="26"/>
      <c r="H181" s="26"/>
      <c r="I181" s="26"/>
      <c r="J181" s="27" t="s">
        <v>1125</v>
      </c>
      <c r="K181" s="26"/>
      <c r="L181" s="31"/>
    </row>
    <row r="182" spans="1:16" s="2" customFormat="1" ht="20.100000000000001" customHeight="1" x14ac:dyDescent="0.3">
      <c r="A182" s="28"/>
      <c r="B182" s="29"/>
      <c r="C182" s="29" t="s">
        <v>1123</v>
      </c>
      <c r="D182" s="28"/>
      <c r="E182" s="28"/>
      <c r="F182" s="28"/>
      <c r="G182" s="28"/>
      <c r="H182" s="28"/>
      <c r="I182" s="28"/>
      <c r="J182" s="30" t="s">
        <v>1126</v>
      </c>
      <c r="K182" s="28"/>
      <c r="L182" s="31"/>
    </row>
    <row r="183" spans="1:16" s="2" customFormat="1" ht="20.100000000000001" customHeight="1" x14ac:dyDescent="0.3">
      <c r="A183" s="21">
        <v>52</v>
      </c>
      <c r="B183" s="22" t="s">
        <v>1182</v>
      </c>
      <c r="C183" s="22" t="s">
        <v>1184</v>
      </c>
      <c r="D183" s="26" t="s">
        <v>1168</v>
      </c>
      <c r="E183" s="85">
        <v>54000</v>
      </c>
      <c r="F183" s="85"/>
      <c r="G183" s="85" t="s">
        <v>214</v>
      </c>
      <c r="H183" s="85" t="s">
        <v>214</v>
      </c>
      <c r="I183" s="85"/>
      <c r="J183" s="22" t="s">
        <v>1186</v>
      </c>
      <c r="K183" s="21" t="s">
        <v>149</v>
      </c>
      <c r="L183" s="31"/>
    </row>
    <row r="184" spans="1:16" s="2" customFormat="1" ht="20.100000000000001" customHeight="1" x14ac:dyDescent="0.3">
      <c r="A184" s="26"/>
      <c r="B184" s="27" t="s">
        <v>1183</v>
      </c>
      <c r="C184" s="27" t="s">
        <v>552</v>
      </c>
      <c r="D184" s="26" t="s">
        <v>1185</v>
      </c>
      <c r="E184" s="26"/>
      <c r="F184" s="26"/>
      <c r="G184" s="26"/>
      <c r="H184" s="26"/>
      <c r="I184" s="26"/>
      <c r="J184" s="27" t="s">
        <v>557</v>
      </c>
      <c r="K184" s="26"/>
      <c r="L184" s="31"/>
    </row>
    <row r="185" spans="1:16" s="2" customFormat="1" ht="20.100000000000001" customHeight="1" x14ac:dyDescent="0.3">
      <c r="A185" s="28"/>
      <c r="B185" s="29"/>
      <c r="C185" s="29"/>
      <c r="D185" s="28"/>
      <c r="E185" s="28"/>
      <c r="F185" s="28"/>
      <c r="G185" s="28"/>
      <c r="H185" s="28"/>
      <c r="I185" s="28"/>
      <c r="J185" s="30"/>
      <c r="K185" s="28"/>
      <c r="L185" s="31"/>
    </row>
    <row r="186" spans="1:16" s="290" customFormat="1" ht="18" x14ac:dyDescent="0.3">
      <c r="A186" s="285">
        <v>53</v>
      </c>
      <c r="B186" s="286" t="s">
        <v>1255</v>
      </c>
      <c r="C186" s="286" t="s">
        <v>1265</v>
      </c>
      <c r="D186" s="285" t="s">
        <v>855</v>
      </c>
      <c r="E186" s="287">
        <v>100000</v>
      </c>
      <c r="F186" s="287"/>
      <c r="G186" s="287" t="s">
        <v>214</v>
      </c>
      <c r="H186" s="287" t="s">
        <v>214</v>
      </c>
      <c r="I186" s="287"/>
      <c r="J186" s="288" t="s">
        <v>1260</v>
      </c>
      <c r="K186" s="289" t="s">
        <v>149</v>
      </c>
    </row>
    <row r="187" spans="1:16" s="290" customFormat="1" ht="18" x14ac:dyDescent="0.3">
      <c r="A187" s="291"/>
      <c r="B187" s="292" t="s">
        <v>1256</v>
      </c>
      <c r="C187" s="293" t="s">
        <v>1266</v>
      </c>
      <c r="D187" s="291"/>
      <c r="E187" s="291"/>
      <c r="F187" s="291"/>
      <c r="G187" s="291"/>
      <c r="H187" s="291"/>
      <c r="I187" s="291"/>
      <c r="J187" s="294" t="s">
        <v>1261</v>
      </c>
      <c r="K187" s="295"/>
    </row>
    <row r="188" spans="1:16" s="290" customFormat="1" ht="18" x14ac:dyDescent="0.3">
      <c r="A188" s="291"/>
      <c r="B188" s="292"/>
      <c r="C188" s="292" t="s">
        <v>1257</v>
      </c>
      <c r="D188" s="291"/>
      <c r="E188" s="291"/>
      <c r="F188" s="291"/>
      <c r="G188" s="291"/>
      <c r="H188" s="291"/>
      <c r="I188" s="291"/>
      <c r="J188" s="294" t="s">
        <v>1262</v>
      </c>
      <c r="K188" s="295"/>
    </row>
    <row r="189" spans="1:16" s="290" customFormat="1" ht="18" x14ac:dyDescent="0.3">
      <c r="A189" s="291"/>
      <c r="B189" s="292"/>
      <c r="C189" s="292" t="s">
        <v>1258</v>
      </c>
      <c r="D189" s="291"/>
      <c r="E189" s="291"/>
      <c r="F189" s="291"/>
      <c r="G189" s="291"/>
      <c r="H189" s="291"/>
      <c r="I189" s="291"/>
      <c r="J189" s="294" t="s">
        <v>1263</v>
      </c>
      <c r="K189" s="295"/>
    </row>
    <row r="190" spans="1:16" s="290" customFormat="1" ht="18" x14ac:dyDescent="0.3">
      <c r="A190" s="291"/>
      <c r="B190" s="292"/>
      <c r="C190" s="296" t="s">
        <v>1259</v>
      </c>
      <c r="D190" s="291"/>
      <c r="E190" s="291"/>
      <c r="F190" s="291"/>
      <c r="G190" s="291"/>
      <c r="H190" s="291"/>
      <c r="I190" s="291"/>
      <c r="J190" s="294" t="s">
        <v>1264</v>
      </c>
      <c r="K190" s="295"/>
    </row>
    <row r="191" spans="1:16" s="290" customFormat="1" ht="18" x14ac:dyDescent="0.3">
      <c r="A191" s="297"/>
      <c r="B191" s="298"/>
      <c r="C191" s="298" t="s">
        <v>1256</v>
      </c>
      <c r="D191" s="297"/>
      <c r="E191" s="297"/>
      <c r="F191" s="297"/>
      <c r="G191" s="297"/>
      <c r="H191" s="297"/>
      <c r="I191" s="297"/>
      <c r="J191" s="299"/>
      <c r="K191" s="300"/>
    </row>
    <row r="192" spans="1:16" s="4" customFormat="1" ht="20.25" x14ac:dyDescent="0.3">
      <c r="A192" s="656"/>
      <c r="B192" s="657"/>
      <c r="C192" s="657"/>
      <c r="D192" s="657"/>
      <c r="E192" s="657"/>
      <c r="F192" s="657"/>
      <c r="G192" s="657"/>
      <c r="H192" s="657"/>
      <c r="I192" s="657"/>
      <c r="J192" s="657"/>
      <c r="K192" s="657"/>
      <c r="L192" s="31"/>
    </row>
    <row r="193" spans="1:12" s="4" customFormat="1" ht="18" x14ac:dyDescent="0.3">
      <c r="A193" s="638" t="s">
        <v>1188</v>
      </c>
      <c r="B193" s="639"/>
      <c r="C193" s="639"/>
      <c r="D193" s="639"/>
      <c r="E193" s="639"/>
      <c r="F193" s="639"/>
      <c r="G193" s="639"/>
      <c r="H193" s="639"/>
      <c r="I193" s="639"/>
      <c r="J193" s="639"/>
      <c r="K193" s="639"/>
      <c r="L193" s="31"/>
    </row>
    <row r="194" spans="1:12" s="4" customFormat="1" ht="18" x14ac:dyDescent="0.3">
      <c r="A194" s="31"/>
      <c r="B194" s="107"/>
      <c r="C194" s="107"/>
      <c r="D194" s="31"/>
      <c r="E194" s="31"/>
      <c r="F194" s="31"/>
      <c r="G194" s="31"/>
      <c r="H194" s="31"/>
      <c r="I194" s="31"/>
      <c r="J194" s="108"/>
      <c r="K194" s="31"/>
      <c r="L194" s="31"/>
    </row>
    <row r="195" spans="1:12" s="4" customFormat="1" ht="18" x14ac:dyDescent="0.3">
      <c r="A195" s="31"/>
      <c r="B195" s="107"/>
      <c r="C195" s="107"/>
      <c r="D195" s="107"/>
      <c r="E195" s="31"/>
      <c r="F195" s="31"/>
      <c r="G195" s="31"/>
      <c r="H195" s="31"/>
      <c r="I195" s="31"/>
      <c r="J195" s="108"/>
      <c r="K195" s="31"/>
    </row>
    <row r="196" spans="1:12" s="4" customFormat="1" ht="18" x14ac:dyDescent="0.3">
      <c r="A196" s="31"/>
      <c r="B196" s="107"/>
      <c r="C196" s="107"/>
      <c r="D196" s="107"/>
      <c r="E196" s="31"/>
      <c r="F196" s="31"/>
      <c r="G196" s="31"/>
      <c r="H196" s="31"/>
      <c r="I196" s="31"/>
      <c r="J196" s="108"/>
      <c r="K196" s="31"/>
    </row>
    <row r="197" spans="1:12" s="4" customFormat="1" ht="18" x14ac:dyDescent="0.3">
      <c r="A197" s="31"/>
      <c r="B197" s="107"/>
      <c r="C197" s="107"/>
      <c r="D197" s="107"/>
      <c r="E197" s="31"/>
      <c r="F197" s="31"/>
      <c r="G197" s="31"/>
      <c r="H197" s="31"/>
      <c r="I197" s="31"/>
      <c r="J197" s="108"/>
      <c r="K197" s="31"/>
    </row>
    <row r="198" spans="1:12" s="304" customFormat="1" x14ac:dyDescent="0.3">
      <c r="A198" s="301"/>
      <c r="B198" s="302"/>
      <c r="C198" s="302"/>
      <c r="D198" s="302"/>
      <c r="E198" s="301"/>
      <c r="F198" s="301"/>
      <c r="G198" s="301"/>
      <c r="H198" s="301"/>
      <c r="I198" s="301"/>
      <c r="J198" s="303"/>
      <c r="K198" s="301"/>
    </row>
  </sheetData>
  <mergeCells count="49">
    <mergeCell ref="A178:A179"/>
    <mergeCell ref="A51:K51"/>
    <mergeCell ref="A52:A53"/>
    <mergeCell ref="B52:B53"/>
    <mergeCell ref="C52:C53"/>
    <mergeCell ref="E52:H52"/>
    <mergeCell ref="A75:K75"/>
    <mergeCell ref="A125:K125"/>
    <mergeCell ref="A150:K150"/>
    <mergeCell ref="A76:K76"/>
    <mergeCell ref="A77:A78"/>
    <mergeCell ref="B77:B78"/>
    <mergeCell ref="C77:C78"/>
    <mergeCell ref="E77:H77"/>
    <mergeCell ref="A176:K176"/>
    <mergeCell ref="A100:K100"/>
    <mergeCell ref="A193:K193"/>
    <mergeCell ref="A126:K126"/>
    <mergeCell ref="A127:A128"/>
    <mergeCell ref="B127:B128"/>
    <mergeCell ref="C127:C128"/>
    <mergeCell ref="E127:H127"/>
    <mergeCell ref="A192:K192"/>
    <mergeCell ref="A151:K151"/>
    <mergeCell ref="A152:A153"/>
    <mergeCell ref="B152:B153"/>
    <mergeCell ref="C152:C153"/>
    <mergeCell ref="E152:H152"/>
    <mergeCell ref="A177:K177"/>
    <mergeCell ref="B178:B179"/>
    <mergeCell ref="C178:C179"/>
    <mergeCell ref="E178:H178"/>
    <mergeCell ref="A25:K25"/>
    <mergeCell ref="A26:K26"/>
    <mergeCell ref="A50:K50"/>
    <mergeCell ref="A27:A28"/>
    <mergeCell ref="B27:B28"/>
    <mergeCell ref="C27:C28"/>
    <mergeCell ref="E27:H27"/>
    <mergeCell ref="A3:A4"/>
    <mergeCell ref="B3:B4"/>
    <mergeCell ref="C3:C4"/>
    <mergeCell ref="E3:H3"/>
    <mergeCell ref="A24:K24"/>
    <mergeCell ref="A102:K102"/>
    <mergeCell ref="A103:A104"/>
    <mergeCell ref="B103:B104"/>
    <mergeCell ref="C103:C104"/>
    <mergeCell ref="E103:H103"/>
  </mergeCells>
  <pageMargins left="0.19685039370078741" right="0.15748031496062992" top="0.92" bottom="0.3" header="0.31496062992125984" footer="0.23"/>
  <pageSetup paperSize="9" orientation="landscape" horizontalDpi="4294967293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A40" workbookViewId="0">
      <selection activeCell="H37" sqref="H37"/>
    </sheetView>
  </sheetViews>
  <sheetFormatPr defaultRowHeight="18" x14ac:dyDescent="0.3"/>
  <cols>
    <col min="1" max="1" width="3.83203125" style="1" customWidth="1"/>
    <col min="2" max="2" width="30.83203125" style="2" customWidth="1"/>
    <col min="3" max="3" width="28.5" style="2" customWidth="1"/>
    <col min="4" max="4" width="27.83203125" style="2" customWidth="1"/>
    <col min="5" max="5" width="14" style="2" customWidth="1"/>
    <col min="6" max="6" width="1.5" style="2" customWidth="1"/>
    <col min="7" max="7" width="12.33203125" style="2" customWidth="1"/>
    <col min="8" max="8" width="12.6640625" style="1" customWidth="1"/>
    <col min="9" max="9" width="11.6640625" style="1" customWidth="1"/>
    <col min="10" max="10" width="24.1640625" style="2" customWidth="1"/>
    <col min="11" max="11" width="12.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24" t="s">
        <v>1411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5"/>
      <c r="M2" s="5"/>
      <c r="N2" s="5"/>
    </row>
    <row r="3" spans="1:17" s="6" customFormat="1" ht="18.75" x14ac:dyDescent="0.3">
      <c r="A3" s="624" t="s">
        <v>1412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5"/>
      <c r="M3" s="5"/>
      <c r="N3" s="5"/>
    </row>
    <row r="4" spans="1:17" s="6" customFormat="1" ht="18.75" x14ac:dyDescent="0.3">
      <c r="A4" s="624" t="s">
        <v>1413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5"/>
      <c r="M4" s="5"/>
      <c r="N4" s="5"/>
    </row>
    <row r="5" spans="1:17" s="8" customFormat="1" x14ac:dyDescent="0.3">
      <c r="A5" s="625" t="s">
        <v>1558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7"/>
      <c r="M5" s="7"/>
      <c r="N5" s="7"/>
    </row>
    <row r="6" spans="1:17" s="8" customFormat="1" x14ac:dyDescent="0.3">
      <c r="A6" s="626" t="s">
        <v>1559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7"/>
      <c r="M6" s="7"/>
      <c r="N6" s="7"/>
    </row>
    <row r="7" spans="1:17" x14ac:dyDescent="0.3">
      <c r="A7" s="623" t="s">
        <v>1560</v>
      </c>
      <c r="B7" s="623"/>
      <c r="C7" s="623"/>
      <c r="D7" s="623"/>
      <c r="E7" s="623"/>
      <c r="F7" s="623"/>
      <c r="G7" s="623"/>
      <c r="H7" s="623"/>
      <c r="I7" s="623"/>
      <c r="J7" s="623"/>
      <c r="K7" s="623"/>
    </row>
    <row r="8" spans="1:17" x14ac:dyDescent="0.3">
      <c r="A8" s="627" t="s">
        <v>1561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O8" s="4"/>
      <c r="P8" s="4"/>
    </row>
    <row r="9" spans="1:17" s="14" customFormat="1" x14ac:dyDescent="0.45">
      <c r="A9" s="628" t="s">
        <v>265</v>
      </c>
      <c r="B9" s="628" t="s">
        <v>1414</v>
      </c>
      <c r="C9" s="628" t="s">
        <v>266</v>
      </c>
      <c r="D9" s="9" t="s">
        <v>267</v>
      </c>
      <c r="E9" s="630" t="s">
        <v>1415</v>
      </c>
      <c r="F9" s="631"/>
      <c r="G9" s="631"/>
      <c r="H9" s="632"/>
      <c r="I9" s="10" t="s">
        <v>1416</v>
      </c>
      <c r="J9" s="628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29"/>
      <c r="B10" s="629"/>
      <c r="C10" s="629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29"/>
      <c r="K10" s="197" t="s">
        <v>271</v>
      </c>
      <c r="L10" s="19"/>
      <c r="M10" s="19"/>
      <c r="N10" s="19"/>
      <c r="O10" s="20"/>
      <c r="P10" s="20"/>
      <c r="Q10" s="20"/>
    </row>
    <row r="11" spans="1:17" s="218" customFormat="1" x14ac:dyDescent="0.3">
      <c r="A11" s="226">
        <v>1</v>
      </c>
      <c r="B11" s="227" t="s">
        <v>1625</v>
      </c>
      <c r="C11" s="227" t="s">
        <v>1900</v>
      </c>
      <c r="D11" s="227" t="s">
        <v>1899</v>
      </c>
      <c r="E11" s="228">
        <v>100000</v>
      </c>
      <c r="F11" s="437"/>
      <c r="G11" s="228">
        <v>100000</v>
      </c>
      <c r="H11" s="228">
        <v>100000</v>
      </c>
      <c r="I11" s="228" t="s">
        <v>2047</v>
      </c>
      <c r="J11" s="339" t="s">
        <v>1292</v>
      </c>
      <c r="K11" s="226" t="s">
        <v>149</v>
      </c>
      <c r="L11" s="334"/>
      <c r="M11" s="334"/>
      <c r="N11" s="334"/>
      <c r="O11" s="334"/>
      <c r="P11" s="250"/>
    </row>
    <row r="12" spans="1:17" s="218" customFormat="1" x14ac:dyDescent="0.3">
      <c r="A12" s="234"/>
      <c r="B12" s="235" t="s">
        <v>1626</v>
      </c>
      <c r="C12" s="235" t="s">
        <v>1901</v>
      </c>
      <c r="D12" s="235" t="s">
        <v>2143</v>
      </c>
      <c r="E12" s="234"/>
      <c r="F12" s="438"/>
      <c r="G12" s="234"/>
      <c r="H12" s="234"/>
      <c r="I12" s="234" t="s">
        <v>2101</v>
      </c>
      <c r="J12" s="340" t="s">
        <v>1902</v>
      </c>
      <c r="K12" s="234"/>
      <c r="L12" s="335"/>
      <c r="M12" s="334"/>
      <c r="N12" s="334"/>
      <c r="O12" s="334"/>
      <c r="P12" s="250"/>
    </row>
    <row r="13" spans="1:17" s="218" customFormat="1" x14ac:dyDescent="0.3">
      <c r="A13" s="226">
        <v>2</v>
      </c>
      <c r="B13" s="227" t="s">
        <v>436</v>
      </c>
      <c r="C13" s="227" t="s">
        <v>437</v>
      </c>
      <c r="D13" s="227" t="s">
        <v>1607</v>
      </c>
      <c r="E13" s="332">
        <v>100000</v>
      </c>
      <c r="F13" s="439"/>
      <c r="G13" s="332" t="s">
        <v>214</v>
      </c>
      <c r="H13" s="332" t="s">
        <v>214</v>
      </c>
      <c r="I13" s="540" t="s">
        <v>1903</v>
      </c>
      <c r="J13" s="229" t="s">
        <v>1609</v>
      </c>
      <c r="K13" s="230" t="s">
        <v>149</v>
      </c>
      <c r="L13" s="338"/>
      <c r="M13" s="335"/>
      <c r="N13" s="335"/>
      <c r="O13" s="335"/>
      <c r="P13" s="250"/>
    </row>
    <row r="14" spans="1:17" s="218" customFormat="1" x14ac:dyDescent="0.3">
      <c r="A14" s="230"/>
      <c r="B14" s="231" t="s">
        <v>438</v>
      </c>
      <c r="C14" s="231" t="s">
        <v>165</v>
      </c>
      <c r="D14" s="231" t="s">
        <v>1606</v>
      </c>
      <c r="E14" s="230"/>
      <c r="F14" s="440"/>
      <c r="G14" s="230"/>
      <c r="H14" s="230"/>
      <c r="I14" s="541" t="s">
        <v>1904</v>
      </c>
      <c r="J14" s="233" t="s">
        <v>603</v>
      </c>
      <c r="K14" s="230"/>
      <c r="L14" s="334"/>
      <c r="M14" s="334"/>
      <c r="N14" s="334"/>
      <c r="O14" s="334"/>
      <c r="P14" s="250"/>
    </row>
    <row r="15" spans="1:17" s="218" customFormat="1" x14ac:dyDescent="0.3">
      <c r="A15" s="230"/>
      <c r="B15" s="231" t="s">
        <v>152</v>
      </c>
      <c r="C15" s="231" t="s">
        <v>152</v>
      </c>
      <c r="D15" s="231"/>
      <c r="E15" s="230"/>
      <c r="F15" s="440"/>
      <c r="G15" s="230"/>
      <c r="H15" s="230"/>
      <c r="I15" s="541" t="s">
        <v>1905</v>
      </c>
      <c r="J15" s="233" t="s">
        <v>439</v>
      </c>
      <c r="K15" s="230"/>
      <c r="L15" s="334"/>
      <c r="M15" s="335"/>
      <c r="N15" s="335"/>
      <c r="O15" s="335"/>
      <c r="P15" s="250"/>
    </row>
    <row r="16" spans="1:17" s="218" customFormat="1" x14ac:dyDescent="0.3">
      <c r="A16" s="234"/>
      <c r="B16" s="235"/>
      <c r="C16" s="235"/>
      <c r="D16" s="235"/>
      <c r="E16" s="234"/>
      <c r="F16" s="438"/>
      <c r="G16" s="234"/>
      <c r="H16" s="234"/>
      <c r="I16" s="542" t="s">
        <v>1906</v>
      </c>
      <c r="J16" s="236" t="s">
        <v>152</v>
      </c>
      <c r="K16" s="234"/>
      <c r="L16" s="334"/>
      <c r="M16" s="334"/>
      <c r="N16" s="334"/>
      <c r="O16" s="334"/>
      <c r="P16" s="250"/>
    </row>
    <row r="17" spans="1:16" s="218" customFormat="1" x14ac:dyDescent="0.3">
      <c r="A17" s="226">
        <v>3</v>
      </c>
      <c r="B17" s="227" t="s">
        <v>417</v>
      </c>
      <c r="C17" s="227" t="s">
        <v>1608</v>
      </c>
      <c r="D17" s="227" t="s">
        <v>2144</v>
      </c>
      <c r="E17" s="332">
        <v>100000</v>
      </c>
      <c r="F17" s="439"/>
      <c r="G17" s="332">
        <v>100000</v>
      </c>
      <c r="H17" s="332">
        <v>100000</v>
      </c>
      <c r="I17" s="409" t="s">
        <v>2036</v>
      </c>
      <c r="J17" s="337" t="s">
        <v>1613</v>
      </c>
      <c r="K17" s="226" t="s">
        <v>149</v>
      </c>
      <c r="L17" s="334"/>
      <c r="M17" s="335"/>
      <c r="N17" s="335"/>
      <c r="O17" s="335"/>
      <c r="P17" s="250"/>
    </row>
    <row r="18" spans="1:16" s="218" customFormat="1" x14ac:dyDescent="0.3">
      <c r="A18" s="230"/>
      <c r="B18" s="231"/>
      <c r="C18" s="231" t="s">
        <v>129</v>
      </c>
      <c r="D18" s="231" t="s">
        <v>2145</v>
      </c>
      <c r="E18" s="232"/>
      <c r="F18" s="441"/>
      <c r="G18" s="232"/>
      <c r="H18" s="232"/>
      <c r="I18" s="408" t="s">
        <v>2037</v>
      </c>
      <c r="J18" s="333" t="s">
        <v>1614</v>
      </c>
      <c r="K18" s="230"/>
      <c r="L18" s="334"/>
      <c r="M18" s="335"/>
      <c r="N18" s="335"/>
      <c r="O18" s="335"/>
      <c r="P18" s="250"/>
    </row>
    <row r="19" spans="1:16" s="218" customFormat="1" x14ac:dyDescent="0.3">
      <c r="A19" s="226">
        <v>4</v>
      </c>
      <c r="B19" s="227" t="s">
        <v>1610</v>
      </c>
      <c r="C19" s="227" t="s">
        <v>743</v>
      </c>
      <c r="D19" s="227" t="s">
        <v>1907</v>
      </c>
      <c r="E19" s="332">
        <v>100000</v>
      </c>
      <c r="F19" s="442"/>
      <c r="G19" s="228">
        <v>100000</v>
      </c>
      <c r="H19" s="228">
        <v>100000</v>
      </c>
      <c r="I19" s="349" t="s">
        <v>1532</v>
      </c>
      <c r="J19" s="337" t="s">
        <v>605</v>
      </c>
      <c r="K19" s="226" t="s">
        <v>149</v>
      </c>
      <c r="L19" s="334"/>
      <c r="M19" s="335"/>
      <c r="N19" s="335"/>
      <c r="O19" s="335"/>
      <c r="P19" s="250"/>
    </row>
    <row r="20" spans="1:16" s="218" customFormat="1" x14ac:dyDescent="0.3">
      <c r="A20" s="230"/>
      <c r="B20" s="231" t="s">
        <v>1611</v>
      </c>
      <c r="C20" s="231" t="s">
        <v>1612</v>
      </c>
      <c r="D20" s="231"/>
      <c r="E20" s="230"/>
      <c r="F20" s="440"/>
      <c r="G20" s="230"/>
      <c r="H20" s="230"/>
      <c r="I20" s="350" t="s">
        <v>449</v>
      </c>
      <c r="J20" s="333" t="s">
        <v>606</v>
      </c>
      <c r="K20" s="230"/>
      <c r="L20" s="335"/>
      <c r="M20" s="335"/>
      <c r="N20" s="335"/>
      <c r="O20" s="335"/>
      <c r="P20" s="250"/>
    </row>
    <row r="21" spans="1:16" s="218" customFormat="1" x14ac:dyDescent="0.3">
      <c r="A21" s="230"/>
      <c r="B21" s="231"/>
      <c r="C21" s="231"/>
      <c r="D21" s="231"/>
      <c r="E21" s="230"/>
      <c r="F21" s="440"/>
      <c r="G21" s="230"/>
      <c r="H21" s="230"/>
      <c r="I21" s="234" t="s">
        <v>1908</v>
      </c>
      <c r="J21" s="236" t="s">
        <v>607</v>
      </c>
      <c r="K21" s="234"/>
      <c r="L21" s="334"/>
      <c r="M21" s="335"/>
      <c r="N21" s="335"/>
      <c r="O21" s="335"/>
      <c r="P21" s="250"/>
    </row>
    <row r="22" spans="1:16" x14ac:dyDescent="0.3">
      <c r="A22" s="21">
        <v>5</v>
      </c>
      <c r="B22" s="22" t="s">
        <v>1909</v>
      </c>
      <c r="C22" s="543" t="s">
        <v>1911</v>
      </c>
      <c r="D22" s="22" t="s">
        <v>1615</v>
      </c>
      <c r="E22" s="90">
        <v>200000</v>
      </c>
      <c r="F22" s="421"/>
      <c r="G22" s="109">
        <v>200000</v>
      </c>
      <c r="H22" s="90">
        <v>200000</v>
      </c>
      <c r="I22" s="23" t="s">
        <v>1532</v>
      </c>
      <c r="J22" s="24" t="s">
        <v>1616</v>
      </c>
      <c r="K22" s="117" t="s">
        <v>149</v>
      </c>
      <c r="L22" s="2"/>
      <c r="M22" s="2"/>
      <c r="N22" s="2"/>
    </row>
    <row r="23" spans="1:16" x14ac:dyDescent="0.3">
      <c r="A23" s="26"/>
      <c r="B23" s="27" t="s">
        <v>1910</v>
      </c>
      <c r="C23" s="87" t="s">
        <v>1912</v>
      </c>
      <c r="D23" s="27" t="s">
        <v>1915</v>
      </c>
      <c r="E23" s="31"/>
      <c r="F23" s="424"/>
      <c r="G23" s="26"/>
      <c r="H23" s="68"/>
      <c r="I23" s="68" t="s">
        <v>1545</v>
      </c>
      <c r="J23" s="24" t="s">
        <v>1617</v>
      </c>
      <c r="K23" s="68"/>
      <c r="L23" s="2"/>
      <c r="M23" s="2"/>
      <c r="N23" s="2"/>
    </row>
    <row r="24" spans="1:16" x14ac:dyDescent="0.3">
      <c r="A24" s="26"/>
      <c r="B24" s="27"/>
      <c r="C24" s="87" t="s">
        <v>1913</v>
      </c>
      <c r="D24" s="27"/>
      <c r="E24" s="31"/>
      <c r="F24" s="424"/>
      <c r="G24" s="26"/>
      <c r="H24" s="68"/>
      <c r="I24" s="68" t="s">
        <v>449</v>
      </c>
      <c r="J24" s="24" t="s">
        <v>1618</v>
      </c>
      <c r="K24" s="68"/>
      <c r="L24" s="2"/>
      <c r="M24" s="2"/>
      <c r="N24" s="2"/>
    </row>
    <row r="25" spans="1:16" x14ac:dyDescent="0.3">
      <c r="A25" s="28"/>
      <c r="B25" s="29"/>
      <c r="C25" s="87" t="s">
        <v>1914</v>
      </c>
      <c r="D25" s="29"/>
      <c r="E25" s="96"/>
      <c r="F25" s="425"/>
      <c r="G25" s="28"/>
      <c r="H25" s="70"/>
      <c r="I25" s="70" t="s">
        <v>1908</v>
      </c>
      <c r="J25" s="343"/>
      <c r="K25" s="70"/>
      <c r="L25" s="2"/>
      <c r="M25" s="2"/>
      <c r="N25" s="2"/>
    </row>
    <row r="26" spans="1:16" s="218" customFormat="1" x14ac:dyDescent="0.3">
      <c r="A26" s="345">
        <v>6</v>
      </c>
      <c r="B26" s="348" t="s">
        <v>357</v>
      </c>
      <c r="C26" s="227" t="s">
        <v>2150</v>
      </c>
      <c r="D26" s="371" t="s">
        <v>2148</v>
      </c>
      <c r="E26" s="349">
        <v>90000</v>
      </c>
      <c r="F26" s="443"/>
      <c r="G26" s="349">
        <v>90000</v>
      </c>
      <c r="H26" s="349">
        <v>90000</v>
      </c>
      <c r="I26" s="349" t="s">
        <v>1532</v>
      </c>
      <c r="J26" s="229" t="s">
        <v>815</v>
      </c>
      <c r="K26" s="226" t="s">
        <v>149</v>
      </c>
      <c r="L26" s="334"/>
      <c r="M26" s="334"/>
      <c r="N26" s="334"/>
      <c r="O26" s="334"/>
      <c r="P26" s="250"/>
    </row>
    <row r="27" spans="1:16" s="218" customFormat="1" x14ac:dyDescent="0.3">
      <c r="A27" s="350"/>
      <c r="B27" s="351" t="s">
        <v>356</v>
      </c>
      <c r="C27" s="231" t="s">
        <v>264</v>
      </c>
      <c r="D27" s="341" t="s">
        <v>2149</v>
      </c>
      <c r="E27" s="350"/>
      <c r="F27" s="444"/>
      <c r="G27" s="350"/>
      <c r="H27" s="350"/>
      <c r="I27" s="350" t="s">
        <v>2146</v>
      </c>
      <c r="J27" s="233" t="s">
        <v>745</v>
      </c>
      <c r="K27" s="352"/>
      <c r="L27" s="335"/>
      <c r="M27" s="335"/>
      <c r="N27" s="335"/>
      <c r="O27" s="335"/>
      <c r="P27" s="250"/>
    </row>
    <row r="28" spans="1:16" s="218" customFormat="1" x14ac:dyDescent="0.3">
      <c r="A28" s="353"/>
      <c r="B28" s="354" t="s">
        <v>263</v>
      </c>
      <c r="C28" s="235"/>
      <c r="D28" s="374"/>
      <c r="E28" s="353"/>
      <c r="F28" s="445"/>
      <c r="G28" s="353"/>
      <c r="H28" s="353"/>
      <c r="I28" s="353" t="s">
        <v>2147</v>
      </c>
      <c r="J28" s="236"/>
      <c r="K28" s="224"/>
      <c r="L28" s="334"/>
      <c r="M28" s="334"/>
      <c r="N28" s="334"/>
      <c r="O28" s="334"/>
      <c r="P28" s="250"/>
    </row>
    <row r="29" spans="1:16" s="218" customFormat="1" x14ac:dyDescent="0.3">
      <c r="A29" s="226">
        <v>7</v>
      </c>
      <c r="B29" s="227" t="s">
        <v>1894</v>
      </c>
      <c r="C29" s="231" t="s">
        <v>1895</v>
      </c>
      <c r="D29" s="227" t="s">
        <v>2152</v>
      </c>
      <c r="E29" s="332">
        <v>50000</v>
      </c>
      <c r="F29" s="439"/>
      <c r="G29" s="332">
        <v>50000</v>
      </c>
      <c r="H29" s="332">
        <v>50000</v>
      </c>
      <c r="I29" s="619" t="s">
        <v>2153</v>
      </c>
      <c r="J29" s="337" t="s">
        <v>1897</v>
      </c>
      <c r="K29" s="226" t="s">
        <v>149</v>
      </c>
      <c r="L29" s="537"/>
      <c r="M29" s="335"/>
      <c r="N29" s="335"/>
      <c r="O29" s="335"/>
      <c r="P29" s="250"/>
    </row>
    <row r="30" spans="1:16" s="218" customFormat="1" x14ac:dyDescent="0.3">
      <c r="A30" s="234"/>
      <c r="B30" s="235"/>
      <c r="C30" s="235" t="s">
        <v>1896</v>
      </c>
      <c r="D30" s="235" t="s">
        <v>2151</v>
      </c>
      <c r="E30" s="538"/>
      <c r="F30" s="539"/>
      <c r="G30" s="538"/>
      <c r="H30" s="538"/>
      <c r="I30" s="620" t="s">
        <v>2154</v>
      </c>
      <c r="J30" s="336" t="s">
        <v>1898</v>
      </c>
      <c r="K30" s="234"/>
      <c r="L30" s="537"/>
      <c r="M30" s="335"/>
      <c r="N30" s="335"/>
      <c r="O30" s="335"/>
      <c r="P30" s="250"/>
    </row>
    <row r="31" spans="1:16" s="218" customFormat="1" x14ac:dyDescent="0.3">
      <c r="A31" s="345">
        <v>8</v>
      </c>
      <c r="B31" s="356" t="s">
        <v>399</v>
      </c>
      <c r="C31" s="348" t="s">
        <v>205</v>
      </c>
      <c r="D31" s="348" t="s">
        <v>1907</v>
      </c>
      <c r="E31" s="349">
        <v>30000</v>
      </c>
      <c r="F31" s="443"/>
      <c r="G31" s="349">
        <v>30000</v>
      </c>
      <c r="H31" s="349">
        <v>30000</v>
      </c>
      <c r="I31" s="349" t="s">
        <v>2047</v>
      </c>
      <c r="J31" s="357" t="s">
        <v>746</v>
      </c>
      <c r="K31" s="226" t="s">
        <v>149</v>
      </c>
      <c r="L31" s="335"/>
      <c r="M31" s="334"/>
      <c r="N31" s="334"/>
      <c r="O31" s="334"/>
      <c r="P31" s="250"/>
    </row>
    <row r="32" spans="1:16" s="218" customFormat="1" x14ac:dyDescent="0.3">
      <c r="A32" s="353"/>
      <c r="B32" s="358"/>
      <c r="C32" s="351"/>
      <c r="D32" s="355" t="s">
        <v>509</v>
      </c>
      <c r="E32" s="359"/>
      <c r="F32" s="447"/>
      <c r="G32" s="359"/>
      <c r="H32" s="359"/>
      <c r="I32" s="359" t="s">
        <v>1908</v>
      </c>
      <c r="J32" s="360" t="s">
        <v>615</v>
      </c>
      <c r="K32" s="234"/>
      <c r="L32" s="335"/>
      <c r="M32" s="361"/>
      <c r="N32" s="362"/>
      <c r="O32" s="362"/>
      <c r="P32" s="250"/>
    </row>
    <row r="33" spans="1:16" s="36" customFormat="1" x14ac:dyDescent="0.3">
      <c r="A33" s="101">
        <v>9</v>
      </c>
      <c r="B33" s="270" t="s">
        <v>994</v>
      </c>
      <c r="C33" s="33" t="s">
        <v>1627</v>
      </c>
      <c r="D33" s="102" t="s">
        <v>2156</v>
      </c>
      <c r="E33" s="112">
        <v>100000</v>
      </c>
      <c r="F33" s="186"/>
      <c r="G33" s="34">
        <v>100000</v>
      </c>
      <c r="H33" s="137">
        <v>100000</v>
      </c>
      <c r="I33" s="34" t="s">
        <v>1532</v>
      </c>
      <c r="J33" s="363" t="s">
        <v>1292</v>
      </c>
      <c r="K33" s="65" t="s">
        <v>149</v>
      </c>
      <c r="L33" s="37"/>
      <c r="M33" s="37"/>
      <c r="N33" s="55"/>
      <c r="O33" s="55"/>
      <c r="P33" s="38"/>
    </row>
    <row r="34" spans="1:16" s="36" customFormat="1" x14ac:dyDescent="0.3">
      <c r="A34" s="101"/>
      <c r="B34" s="276"/>
      <c r="C34" s="40" t="s">
        <v>1628</v>
      </c>
      <c r="D34" s="102" t="s">
        <v>2155</v>
      </c>
      <c r="E34" s="135"/>
      <c r="F34" s="198"/>
      <c r="G34" s="41"/>
      <c r="H34" s="37"/>
      <c r="I34" s="41" t="s">
        <v>449</v>
      </c>
      <c r="J34" s="621" t="s">
        <v>1293</v>
      </c>
      <c r="K34" s="65"/>
      <c r="L34" s="37"/>
      <c r="M34" s="37"/>
      <c r="N34" s="55"/>
      <c r="O34" s="55"/>
      <c r="P34" s="38"/>
    </row>
    <row r="35" spans="1:16" s="36" customFormat="1" x14ac:dyDescent="0.3">
      <c r="A35" s="44"/>
      <c r="B35" s="281"/>
      <c r="C35" s="45"/>
      <c r="D35" s="45"/>
      <c r="E35" s="364"/>
      <c r="F35" s="448"/>
      <c r="G35" s="184"/>
      <c r="H35" s="365"/>
      <c r="I35" s="184" t="s">
        <v>1908</v>
      </c>
      <c r="J35" s="366"/>
      <c r="K35" s="44"/>
      <c r="L35" s="55"/>
      <c r="M35" s="55"/>
      <c r="N35" s="55"/>
      <c r="O35" s="55"/>
      <c r="P35" s="38"/>
    </row>
    <row r="36" spans="1:16" s="218" customFormat="1" x14ac:dyDescent="0.3">
      <c r="A36" s="345">
        <v>10</v>
      </c>
      <c r="B36" s="348" t="s">
        <v>43</v>
      </c>
      <c r="C36" s="348" t="s">
        <v>48</v>
      </c>
      <c r="D36" s="348" t="s">
        <v>793</v>
      </c>
      <c r="E36" s="349">
        <v>100000</v>
      </c>
      <c r="F36" s="449"/>
      <c r="G36" s="349" t="s">
        <v>214</v>
      </c>
      <c r="H36" s="345" t="s">
        <v>214</v>
      </c>
      <c r="I36" s="345" t="s">
        <v>2159</v>
      </c>
      <c r="J36" s="357" t="s">
        <v>50</v>
      </c>
      <c r="K36" s="226" t="s">
        <v>694</v>
      </c>
      <c r="L36" s="334"/>
      <c r="M36" s="334"/>
      <c r="N36" s="334"/>
      <c r="O36" s="334"/>
      <c r="P36" s="250"/>
    </row>
    <row r="37" spans="1:16" s="218" customFormat="1" x14ac:dyDescent="0.3">
      <c r="A37" s="350"/>
      <c r="B37" s="351" t="s">
        <v>42</v>
      </c>
      <c r="C37" s="351" t="s">
        <v>49</v>
      </c>
      <c r="D37" s="351" t="s">
        <v>341</v>
      </c>
      <c r="E37" s="350"/>
      <c r="F37" s="444"/>
      <c r="G37" s="350"/>
      <c r="H37" s="350"/>
      <c r="I37" s="350" t="s">
        <v>2079</v>
      </c>
      <c r="J37" s="360" t="s">
        <v>51</v>
      </c>
      <c r="K37" s="230"/>
      <c r="L37" s="334"/>
      <c r="M37" s="361"/>
      <c r="N37" s="361"/>
      <c r="O37" s="362"/>
      <c r="P37" s="250"/>
    </row>
    <row r="38" spans="1:16" s="218" customFormat="1" x14ac:dyDescent="0.3">
      <c r="A38" s="353"/>
      <c r="B38" s="355"/>
      <c r="C38" s="355" t="s">
        <v>47</v>
      </c>
      <c r="D38" s="355" t="s">
        <v>1060</v>
      </c>
      <c r="E38" s="353"/>
      <c r="F38" s="445"/>
      <c r="G38" s="353"/>
      <c r="H38" s="353"/>
      <c r="I38" s="353"/>
      <c r="J38" s="373"/>
      <c r="K38" s="234"/>
      <c r="L38" s="335"/>
      <c r="M38" s="362"/>
      <c r="N38" s="362"/>
      <c r="O38" s="362"/>
      <c r="P38" s="250"/>
    </row>
    <row r="39" spans="1:16" s="36" customFormat="1" x14ac:dyDescent="0.3">
      <c r="A39" s="32">
        <v>11</v>
      </c>
      <c r="B39" s="33" t="s">
        <v>1619</v>
      </c>
      <c r="C39" s="33" t="s">
        <v>1401</v>
      </c>
      <c r="D39" s="33" t="s">
        <v>2157</v>
      </c>
      <c r="E39" s="34">
        <v>300000</v>
      </c>
      <c r="F39" s="35"/>
      <c r="G39" s="34">
        <v>300000</v>
      </c>
      <c r="H39" s="34">
        <v>300000</v>
      </c>
      <c r="I39" s="34" t="s">
        <v>1532</v>
      </c>
      <c r="J39" s="54" t="s">
        <v>1621</v>
      </c>
      <c r="K39" s="32" t="s">
        <v>1623</v>
      </c>
      <c r="L39" s="55"/>
      <c r="M39" s="55"/>
      <c r="N39" s="55"/>
    </row>
    <row r="40" spans="1:16" s="36" customFormat="1" x14ac:dyDescent="0.3">
      <c r="A40" s="39"/>
      <c r="B40" s="40" t="s">
        <v>1620</v>
      </c>
      <c r="C40" s="40" t="s">
        <v>1364</v>
      </c>
      <c r="D40" s="40" t="s">
        <v>145</v>
      </c>
      <c r="E40" s="41"/>
      <c r="F40" s="42"/>
      <c r="G40" s="41"/>
      <c r="H40" s="41"/>
      <c r="I40" s="41" t="s">
        <v>2146</v>
      </c>
      <c r="J40" s="43" t="s">
        <v>1622</v>
      </c>
      <c r="K40" s="39" t="s">
        <v>1624</v>
      </c>
      <c r="L40" s="55"/>
      <c r="M40" s="55"/>
      <c r="N40" s="55"/>
    </row>
    <row r="41" spans="1:16" s="36" customFormat="1" x14ac:dyDescent="0.3">
      <c r="A41" s="39"/>
      <c r="B41" s="40"/>
      <c r="C41" s="40"/>
      <c r="D41" s="40"/>
      <c r="E41" s="41"/>
      <c r="F41" s="42"/>
      <c r="G41" s="41"/>
      <c r="H41" s="41"/>
      <c r="I41" s="41" t="s">
        <v>1707</v>
      </c>
      <c r="J41" s="43"/>
      <c r="K41" s="39"/>
      <c r="L41" s="55"/>
      <c r="M41" s="55"/>
      <c r="N41" s="55"/>
    </row>
    <row r="42" spans="1:16" s="36" customFormat="1" x14ac:dyDescent="0.3">
      <c r="A42" s="44"/>
      <c r="B42" s="45"/>
      <c r="C42" s="45"/>
      <c r="D42" s="45"/>
      <c r="E42" s="44"/>
      <c r="F42" s="46"/>
      <c r="G42" s="44"/>
      <c r="H42" s="44"/>
      <c r="I42" s="44" t="s">
        <v>2158</v>
      </c>
      <c r="J42" s="47"/>
      <c r="K42" s="44"/>
      <c r="L42" s="55"/>
      <c r="M42" s="55"/>
      <c r="N42" s="55"/>
    </row>
    <row r="43" spans="1:16" s="50" customFormat="1" x14ac:dyDescent="0.3">
      <c r="A43" s="49">
        <v>12</v>
      </c>
      <c r="B43" s="48" t="s">
        <v>1151</v>
      </c>
      <c r="C43" s="392" t="s">
        <v>1153</v>
      </c>
      <c r="D43" s="48" t="s">
        <v>2160</v>
      </c>
      <c r="E43" s="393">
        <v>45000</v>
      </c>
      <c r="F43" s="314"/>
      <c r="G43" s="240" t="s">
        <v>214</v>
      </c>
      <c r="H43" s="240" t="s">
        <v>214</v>
      </c>
      <c r="I43" s="411" t="s">
        <v>2162</v>
      </c>
      <c r="J43" s="264" t="s">
        <v>439</v>
      </c>
      <c r="K43" s="394" t="s">
        <v>149</v>
      </c>
    </row>
    <row r="44" spans="1:16" s="50" customFormat="1" x14ac:dyDescent="0.3">
      <c r="A44" s="243"/>
      <c r="B44" s="244" t="s">
        <v>1152</v>
      </c>
      <c r="C44" s="395" t="s">
        <v>1154</v>
      </c>
      <c r="D44" s="244" t="s">
        <v>1152</v>
      </c>
      <c r="E44" s="263"/>
      <c r="F44" s="315"/>
      <c r="G44" s="243"/>
      <c r="H44" s="243"/>
      <c r="I44" s="243" t="s">
        <v>2163</v>
      </c>
      <c r="J44" s="264" t="s">
        <v>101</v>
      </c>
      <c r="K44" s="396"/>
    </row>
    <row r="45" spans="1:16" s="50" customFormat="1" x14ac:dyDescent="0.3">
      <c r="A45" s="243"/>
      <c r="B45" s="244"/>
      <c r="C45" s="395" t="s">
        <v>770</v>
      </c>
      <c r="D45" s="244" t="s">
        <v>2161</v>
      </c>
      <c r="E45" s="263"/>
      <c r="F45" s="315"/>
      <c r="G45" s="243"/>
      <c r="H45" s="243"/>
      <c r="I45" s="243"/>
      <c r="J45" s="264" t="s">
        <v>1629</v>
      </c>
      <c r="K45" s="396"/>
    </row>
    <row r="46" spans="1:16" s="50" customFormat="1" x14ac:dyDescent="0.3">
      <c r="A46" s="53"/>
      <c r="B46" s="52"/>
      <c r="C46" s="397"/>
      <c r="D46" s="52"/>
      <c r="E46" s="398"/>
      <c r="F46" s="212"/>
      <c r="G46" s="53"/>
      <c r="H46" s="53"/>
      <c r="I46" s="53"/>
      <c r="J46" s="391" t="s">
        <v>1630</v>
      </c>
      <c r="K46" s="399"/>
    </row>
    <row r="47" spans="1:16" s="50" customFormat="1" x14ac:dyDescent="0.3">
      <c r="A47" s="49">
        <v>13</v>
      </c>
      <c r="B47" s="48" t="s">
        <v>1298</v>
      </c>
      <c r="C47" s="390" t="s">
        <v>1314</v>
      </c>
      <c r="D47" s="48" t="s">
        <v>1633</v>
      </c>
      <c r="E47" s="265">
        <v>200000</v>
      </c>
      <c r="F47" s="446"/>
      <c r="G47" s="49" t="s">
        <v>214</v>
      </c>
      <c r="H47" s="263" t="s">
        <v>214</v>
      </c>
      <c r="I47" s="49" t="s">
        <v>2165</v>
      </c>
      <c r="J47" s="400" t="s">
        <v>1631</v>
      </c>
      <c r="K47" s="49" t="s">
        <v>694</v>
      </c>
    </row>
    <row r="48" spans="1:16" s="50" customFormat="1" x14ac:dyDescent="0.3">
      <c r="A48" s="53"/>
      <c r="B48" s="52"/>
      <c r="C48" s="397" t="s">
        <v>1315</v>
      </c>
      <c r="D48" s="52" t="s">
        <v>2164</v>
      </c>
      <c r="E48" s="398"/>
      <c r="F48" s="212"/>
      <c r="G48" s="53"/>
      <c r="H48" s="398"/>
      <c r="I48" s="53" t="s">
        <v>2079</v>
      </c>
      <c r="J48" s="391" t="s">
        <v>1632</v>
      </c>
      <c r="K48" s="53"/>
    </row>
    <row r="49" spans="1:11" s="250" customFormat="1" x14ac:dyDescent="0.3">
      <c r="A49" s="334"/>
      <c r="B49" s="341"/>
      <c r="C49" s="341"/>
      <c r="D49" s="334"/>
      <c r="E49" s="335">
        <f>SUM(E11:E48)</f>
        <v>1515000</v>
      </c>
      <c r="F49" s="335">
        <f t="shared" ref="F49:H49" si="0">SUM(F11:F48)</f>
        <v>0</v>
      </c>
      <c r="G49" s="335">
        <f t="shared" si="0"/>
        <v>1070000</v>
      </c>
      <c r="H49" s="335">
        <f t="shared" si="0"/>
        <v>1070000</v>
      </c>
      <c r="I49" s="334"/>
      <c r="J49" s="386"/>
      <c r="K49" s="334"/>
    </row>
  </sheetData>
  <mergeCells count="12">
    <mergeCell ref="A8:K8"/>
    <mergeCell ref="A9:A10"/>
    <mergeCell ref="B9:B10"/>
    <mergeCell ref="C9:C10"/>
    <mergeCell ref="E9:H9"/>
    <mergeCell ref="J9:J10"/>
    <mergeCell ref="A7:K7"/>
    <mergeCell ref="A2:K2"/>
    <mergeCell ref="A3:K3"/>
    <mergeCell ref="A4:K4"/>
    <mergeCell ref="A5:K5"/>
    <mergeCell ref="A6:K6"/>
  </mergeCells>
  <pageMargins left="0.13" right="0.2" top="0.42" bottom="0.24" header="0.3" footer="0.13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05"/>
  <sheetViews>
    <sheetView view="pageBreakPreview" topLeftCell="A82" zoomScaleSheetLayoutView="100" workbookViewId="0">
      <selection activeCell="C96" sqref="C96"/>
    </sheetView>
  </sheetViews>
  <sheetFormatPr defaultRowHeight="18" x14ac:dyDescent="0.3"/>
  <cols>
    <col min="1" max="1" width="4.5" style="222" customWidth="1"/>
    <col min="2" max="2" width="34" style="252" customWidth="1"/>
    <col min="3" max="3" width="28.5" style="252" customWidth="1"/>
    <col min="4" max="4" width="31.6640625" style="252" customWidth="1"/>
    <col min="5" max="5" width="12.33203125" style="222" customWidth="1"/>
    <col min="6" max="6" width="2.83203125" style="222" customWidth="1"/>
    <col min="7" max="7" width="10.83203125" style="222" customWidth="1"/>
    <col min="8" max="9" width="10.6640625" style="222" customWidth="1"/>
    <col min="10" max="10" width="23.6640625" style="253" customWidth="1"/>
    <col min="11" max="11" width="14.6640625" style="222" customWidth="1"/>
    <col min="12" max="12" width="3.33203125" style="218" customWidth="1"/>
    <col min="13" max="13" width="13.83203125" style="218" customWidth="1"/>
    <col min="14" max="14" width="13.1640625" style="218" customWidth="1"/>
    <col min="15" max="15" width="12.83203125" style="218" customWidth="1"/>
    <col min="16" max="16384" width="9.33203125" style="218"/>
  </cols>
  <sheetData>
    <row r="1" spans="1:16" x14ac:dyDescent="0.3">
      <c r="A1" s="249" t="s">
        <v>854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406"/>
      <c r="M1" s="250"/>
      <c r="N1" s="250"/>
      <c r="O1" s="250"/>
      <c r="P1" s="250"/>
    </row>
    <row r="2" spans="1:16" x14ac:dyDescent="0.3">
      <c r="A2" s="251" t="s">
        <v>431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M2" s="250"/>
      <c r="N2" s="250"/>
      <c r="O2" s="250"/>
      <c r="P2" s="250"/>
    </row>
    <row r="3" spans="1:16" s="328" customFormat="1" x14ac:dyDescent="0.45">
      <c r="A3" s="645" t="s">
        <v>265</v>
      </c>
      <c r="B3" s="645" t="s">
        <v>449</v>
      </c>
      <c r="C3" s="645" t="s">
        <v>266</v>
      </c>
      <c r="D3" s="219" t="s">
        <v>267</v>
      </c>
      <c r="E3" s="658" t="s">
        <v>130</v>
      </c>
      <c r="F3" s="659"/>
      <c r="G3" s="659"/>
      <c r="H3" s="660"/>
      <c r="I3" s="407"/>
      <c r="J3" s="219" t="s">
        <v>269</v>
      </c>
      <c r="K3" s="219" t="s">
        <v>270</v>
      </c>
      <c r="M3" s="329"/>
      <c r="N3" s="329"/>
      <c r="O3" s="329"/>
      <c r="P3" s="329"/>
    </row>
    <row r="4" spans="1:16" s="328" customFormat="1" x14ac:dyDescent="0.45">
      <c r="A4" s="646"/>
      <c r="B4" s="646"/>
      <c r="C4" s="646"/>
      <c r="D4" s="223" t="s">
        <v>268</v>
      </c>
      <c r="E4" s="330">
        <v>2557</v>
      </c>
      <c r="F4" s="330"/>
      <c r="G4" s="330">
        <v>2558</v>
      </c>
      <c r="H4" s="330">
        <v>2559</v>
      </c>
      <c r="I4" s="223"/>
      <c r="J4" s="223" t="s">
        <v>272</v>
      </c>
      <c r="K4" s="331" t="s">
        <v>271</v>
      </c>
      <c r="M4" s="329"/>
      <c r="N4" s="329"/>
      <c r="O4" s="329"/>
      <c r="P4" s="329"/>
    </row>
    <row r="5" spans="1:16" x14ac:dyDescent="0.3">
      <c r="A5" s="226">
        <v>1</v>
      </c>
      <c r="B5" s="227" t="s">
        <v>258</v>
      </c>
      <c r="C5" s="227" t="s">
        <v>600</v>
      </c>
      <c r="D5" s="226" t="s">
        <v>293</v>
      </c>
      <c r="E5" s="226" t="s">
        <v>214</v>
      </c>
      <c r="F5" s="226"/>
      <c r="G5" s="332">
        <v>500000</v>
      </c>
      <c r="H5" s="332">
        <v>500000</v>
      </c>
      <c r="I5" s="408"/>
      <c r="J5" s="333" t="s">
        <v>601</v>
      </c>
      <c r="K5" s="226" t="s">
        <v>816</v>
      </c>
      <c r="L5" s="334"/>
      <c r="M5" s="334"/>
      <c r="N5" s="334"/>
      <c r="O5" s="334"/>
      <c r="P5" s="250"/>
    </row>
    <row r="6" spans="1:16" x14ac:dyDescent="0.3">
      <c r="A6" s="230"/>
      <c r="B6" s="231" t="s">
        <v>374</v>
      </c>
      <c r="C6" s="231"/>
      <c r="D6" s="230" t="s">
        <v>316</v>
      </c>
      <c r="E6" s="230"/>
      <c r="F6" s="230"/>
      <c r="G6" s="232"/>
      <c r="H6" s="232"/>
      <c r="I6" s="408"/>
      <c r="J6" s="333" t="s">
        <v>602</v>
      </c>
      <c r="K6" s="230"/>
      <c r="L6" s="334"/>
      <c r="M6" s="334"/>
      <c r="N6" s="335"/>
      <c r="O6" s="335"/>
      <c r="P6" s="250"/>
    </row>
    <row r="7" spans="1:16" x14ac:dyDescent="0.3">
      <c r="A7" s="234"/>
      <c r="B7" s="235"/>
      <c r="C7" s="235"/>
      <c r="D7" s="234"/>
      <c r="E7" s="234"/>
      <c r="F7" s="234"/>
      <c r="G7" s="234"/>
      <c r="H7" s="234"/>
      <c r="I7" s="353"/>
      <c r="J7" s="336"/>
      <c r="K7" s="234"/>
      <c r="L7" s="334"/>
      <c r="M7" s="334"/>
      <c r="N7" s="334"/>
      <c r="O7" s="334"/>
      <c r="P7" s="250"/>
    </row>
    <row r="8" spans="1:16" x14ac:dyDescent="0.3">
      <c r="A8" s="226">
        <v>2</v>
      </c>
      <c r="B8" s="227" t="s">
        <v>826</v>
      </c>
      <c r="C8" s="227" t="s">
        <v>311</v>
      </c>
      <c r="D8" s="226" t="s">
        <v>313</v>
      </c>
      <c r="E8" s="226" t="s">
        <v>214</v>
      </c>
      <c r="F8" s="226"/>
      <c r="G8" s="228" t="s">
        <v>214</v>
      </c>
      <c r="H8" s="228">
        <v>200000</v>
      </c>
      <c r="I8" s="349"/>
      <c r="J8" s="337" t="s">
        <v>314</v>
      </c>
      <c r="K8" s="226" t="s">
        <v>816</v>
      </c>
      <c r="L8" s="334"/>
      <c r="M8" s="335"/>
      <c r="N8" s="335"/>
      <c r="O8" s="335"/>
      <c r="P8" s="250"/>
    </row>
    <row r="9" spans="1:16" x14ac:dyDescent="0.3">
      <c r="A9" s="234"/>
      <c r="B9" s="235" t="s">
        <v>827</v>
      </c>
      <c r="C9" s="235" t="s">
        <v>312</v>
      </c>
      <c r="D9" s="230" t="s">
        <v>259</v>
      </c>
      <c r="E9" s="234"/>
      <c r="F9" s="234"/>
      <c r="G9" s="234"/>
      <c r="H9" s="234"/>
      <c r="I9" s="353"/>
      <c r="J9" s="336" t="s">
        <v>315</v>
      </c>
      <c r="K9" s="234"/>
      <c r="L9" s="334"/>
      <c r="M9" s="334"/>
      <c r="N9" s="334"/>
      <c r="O9" s="334"/>
      <c r="P9" s="250"/>
    </row>
    <row r="10" spans="1:16" s="36" customFormat="1" x14ac:dyDescent="0.3">
      <c r="A10" s="32">
        <v>3</v>
      </c>
      <c r="B10" s="33" t="s">
        <v>1247</v>
      </c>
      <c r="C10" s="71" t="s">
        <v>376</v>
      </c>
      <c r="D10" s="32" t="s">
        <v>979</v>
      </c>
      <c r="E10" s="100">
        <v>500000</v>
      </c>
      <c r="F10" s="100"/>
      <c r="G10" s="100">
        <v>500000</v>
      </c>
      <c r="H10" s="100">
        <v>500000</v>
      </c>
      <c r="I10" s="137"/>
      <c r="J10" s="75" t="s">
        <v>1249</v>
      </c>
      <c r="K10" s="32" t="s">
        <v>816</v>
      </c>
      <c r="L10" s="37"/>
      <c r="M10" s="55"/>
      <c r="N10" s="55"/>
      <c r="O10" s="55"/>
      <c r="P10" s="38"/>
    </row>
    <row r="11" spans="1:16" s="36" customFormat="1" x14ac:dyDescent="0.3">
      <c r="A11" s="39"/>
      <c r="B11" s="40" t="s">
        <v>817</v>
      </c>
      <c r="C11" s="56" t="s">
        <v>1248</v>
      </c>
      <c r="D11" s="39" t="s">
        <v>980</v>
      </c>
      <c r="E11" s="65"/>
      <c r="F11" s="65"/>
      <c r="G11" s="39"/>
      <c r="H11" s="39"/>
      <c r="I11" s="101"/>
      <c r="J11" s="78" t="s">
        <v>510</v>
      </c>
      <c r="K11" s="39"/>
      <c r="L11" s="55"/>
      <c r="M11" s="37"/>
      <c r="N11" s="37"/>
      <c r="O11" s="37"/>
      <c r="P11" s="38"/>
    </row>
    <row r="12" spans="1:16" s="36" customFormat="1" x14ac:dyDescent="0.3">
      <c r="A12" s="44"/>
      <c r="B12" s="45"/>
      <c r="C12" s="80"/>
      <c r="D12" s="44"/>
      <c r="E12" s="67"/>
      <c r="F12" s="67"/>
      <c r="G12" s="44"/>
      <c r="H12" s="44"/>
      <c r="I12" s="81"/>
      <c r="J12" s="82" t="s">
        <v>511</v>
      </c>
      <c r="K12" s="44"/>
      <c r="L12" s="55"/>
      <c r="M12" s="55"/>
      <c r="N12" s="55"/>
      <c r="O12" s="55"/>
      <c r="P12" s="38"/>
    </row>
    <row r="13" spans="1:16" x14ac:dyDescent="0.3">
      <c r="A13" s="226">
        <v>4</v>
      </c>
      <c r="B13" s="227" t="s">
        <v>103</v>
      </c>
      <c r="C13" s="227" t="s">
        <v>1129</v>
      </c>
      <c r="D13" s="226" t="s">
        <v>1127</v>
      </c>
      <c r="E13" s="228">
        <v>30000</v>
      </c>
      <c r="F13" s="228"/>
      <c r="G13" s="228">
        <v>30000</v>
      </c>
      <c r="H13" s="228">
        <v>30000</v>
      </c>
      <c r="I13" s="349"/>
      <c r="J13" s="337" t="s">
        <v>1131</v>
      </c>
      <c r="K13" s="226" t="s">
        <v>816</v>
      </c>
      <c r="L13" s="335"/>
      <c r="M13" s="335"/>
      <c r="N13" s="335"/>
      <c r="O13" s="335"/>
      <c r="P13" s="250"/>
    </row>
    <row r="14" spans="1:16" x14ac:dyDescent="0.3">
      <c r="A14" s="234"/>
      <c r="B14" s="235" t="s">
        <v>70</v>
      </c>
      <c r="C14" s="235" t="s">
        <v>1130</v>
      </c>
      <c r="D14" s="234" t="s">
        <v>1128</v>
      </c>
      <c r="E14" s="234"/>
      <c r="F14" s="234"/>
      <c r="G14" s="234"/>
      <c r="H14" s="234"/>
      <c r="I14" s="353"/>
      <c r="J14" s="336" t="s">
        <v>1132</v>
      </c>
      <c r="K14" s="224"/>
      <c r="L14" s="334"/>
      <c r="M14" s="334"/>
      <c r="N14" s="334"/>
      <c r="O14" s="334"/>
      <c r="P14" s="250"/>
    </row>
    <row r="15" spans="1:16" x14ac:dyDescent="0.3">
      <c r="A15" s="226">
        <v>5</v>
      </c>
      <c r="B15" s="227" t="s">
        <v>397</v>
      </c>
      <c r="C15" s="227" t="s">
        <v>398</v>
      </c>
      <c r="D15" s="226" t="s">
        <v>377</v>
      </c>
      <c r="E15" s="228">
        <v>200000</v>
      </c>
      <c r="F15" s="228"/>
      <c r="G15" s="228">
        <v>200000</v>
      </c>
      <c r="H15" s="228">
        <v>200000</v>
      </c>
      <c r="I15" s="349"/>
      <c r="J15" s="337" t="s">
        <v>828</v>
      </c>
      <c r="K15" s="226" t="s">
        <v>816</v>
      </c>
      <c r="L15" s="335"/>
      <c r="M15" s="334"/>
      <c r="N15" s="334"/>
      <c r="O15" s="334"/>
      <c r="P15" s="250"/>
    </row>
    <row r="16" spans="1:16" x14ac:dyDescent="0.3">
      <c r="A16" s="234"/>
      <c r="B16" s="235"/>
      <c r="C16" s="235"/>
      <c r="D16" s="234"/>
      <c r="E16" s="234"/>
      <c r="F16" s="234"/>
      <c r="G16" s="234"/>
      <c r="H16" s="234"/>
      <c r="I16" s="353"/>
      <c r="J16" s="336"/>
      <c r="K16" s="234"/>
      <c r="L16" s="334"/>
      <c r="M16" s="338"/>
      <c r="N16" s="338"/>
      <c r="O16" s="338"/>
      <c r="P16" s="250"/>
    </row>
    <row r="17" spans="1:16" x14ac:dyDescent="0.3">
      <c r="A17" s="226">
        <v>6</v>
      </c>
      <c r="B17" s="227" t="s">
        <v>359</v>
      </c>
      <c r="C17" s="227" t="s">
        <v>205</v>
      </c>
      <c r="D17" s="226" t="s">
        <v>289</v>
      </c>
      <c r="E17" s="228">
        <v>100000</v>
      </c>
      <c r="F17" s="228"/>
      <c r="G17" s="228">
        <v>100000</v>
      </c>
      <c r="H17" s="228">
        <v>100000</v>
      </c>
      <c r="I17" s="383"/>
      <c r="J17" s="339" t="s">
        <v>604</v>
      </c>
      <c r="K17" s="226" t="s">
        <v>149</v>
      </c>
      <c r="L17" s="334"/>
      <c r="M17" s="334"/>
      <c r="N17" s="334"/>
      <c r="O17" s="334"/>
      <c r="P17" s="250"/>
    </row>
    <row r="18" spans="1:16" x14ac:dyDescent="0.3">
      <c r="A18" s="234"/>
      <c r="B18" s="235" t="s">
        <v>358</v>
      </c>
      <c r="C18" s="235" t="s">
        <v>206</v>
      </c>
      <c r="D18" s="234"/>
      <c r="E18" s="234"/>
      <c r="F18" s="234"/>
      <c r="G18" s="234"/>
      <c r="H18" s="234"/>
      <c r="I18" s="385"/>
      <c r="J18" s="340" t="s">
        <v>44</v>
      </c>
      <c r="K18" s="234"/>
      <c r="L18" s="335"/>
      <c r="M18" s="334"/>
      <c r="N18" s="334"/>
      <c r="O18" s="334"/>
      <c r="P18" s="250"/>
    </row>
    <row r="19" spans="1:16" x14ac:dyDescent="0.3">
      <c r="A19" s="226">
        <v>7</v>
      </c>
      <c r="B19" s="227" t="s">
        <v>436</v>
      </c>
      <c r="C19" s="227" t="s">
        <v>437</v>
      </c>
      <c r="D19" s="226" t="s">
        <v>317</v>
      </c>
      <c r="E19" s="332">
        <v>100000</v>
      </c>
      <c r="F19" s="332"/>
      <c r="G19" s="332">
        <v>100000</v>
      </c>
      <c r="H19" s="332">
        <v>100000</v>
      </c>
      <c r="I19" s="332"/>
      <c r="J19" s="229" t="s">
        <v>501</v>
      </c>
      <c r="K19" s="230" t="s">
        <v>149</v>
      </c>
      <c r="L19" s="338"/>
      <c r="M19" s="335"/>
      <c r="N19" s="335"/>
      <c r="O19" s="335"/>
      <c r="P19" s="250"/>
    </row>
    <row r="20" spans="1:16" x14ac:dyDescent="0.3">
      <c r="A20" s="230"/>
      <c r="B20" s="231" t="s">
        <v>438</v>
      </c>
      <c r="C20" s="231" t="s">
        <v>165</v>
      </c>
      <c r="D20" s="230"/>
      <c r="E20" s="230"/>
      <c r="F20" s="230"/>
      <c r="G20" s="230"/>
      <c r="H20" s="230"/>
      <c r="I20" s="230"/>
      <c r="J20" s="233" t="s">
        <v>603</v>
      </c>
      <c r="K20" s="230"/>
      <c r="L20" s="334"/>
      <c r="M20" s="334"/>
      <c r="N20" s="334"/>
      <c r="O20" s="334"/>
      <c r="P20" s="250"/>
    </row>
    <row r="21" spans="1:16" x14ac:dyDescent="0.3">
      <c r="A21" s="230"/>
      <c r="B21" s="231" t="s">
        <v>152</v>
      </c>
      <c r="C21" s="231" t="s">
        <v>152</v>
      </c>
      <c r="D21" s="230"/>
      <c r="E21" s="230"/>
      <c r="F21" s="230"/>
      <c r="G21" s="230"/>
      <c r="H21" s="230"/>
      <c r="I21" s="230"/>
      <c r="J21" s="233" t="s">
        <v>439</v>
      </c>
      <c r="K21" s="230"/>
      <c r="L21" s="334"/>
      <c r="M21" s="335"/>
      <c r="N21" s="335"/>
      <c r="O21" s="335"/>
      <c r="P21" s="250"/>
    </row>
    <row r="22" spans="1:16" x14ac:dyDescent="0.3">
      <c r="A22" s="234"/>
      <c r="B22" s="235"/>
      <c r="C22" s="235"/>
      <c r="D22" s="234"/>
      <c r="E22" s="234"/>
      <c r="F22" s="234"/>
      <c r="G22" s="234"/>
      <c r="H22" s="234"/>
      <c r="I22" s="234"/>
      <c r="J22" s="236" t="s">
        <v>152</v>
      </c>
      <c r="K22" s="234"/>
      <c r="L22" s="334"/>
      <c r="M22" s="334"/>
      <c r="N22" s="334"/>
      <c r="O22" s="334"/>
      <c r="P22" s="250"/>
    </row>
    <row r="23" spans="1:16" x14ac:dyDescent="0.3">
      <c r="A23" s="226">
        <v>8</v>
      </c>
      <c r="B23" s="227" t="s">
        <v>417</v>
      </c>
      <c r="C23" s="227" t="s">
        <v>440</v>
      </c>
      <c r="D23" s="226" t="s">
        <v>418</v>
      </c>
      <c r="E23" s="332">
        <v>100000</v>
      </c>
      <c r="F23" s="332"/>
      <c r="G23" s="332">
        <v>100000</v>
      </c>
      <c r="H23" s="332">
        <v>100000</v>
      </c>
      <c r="I23" s="409"/>
      <c r="J23" s="337" t="s">
        <v>441</v>
      </c>
      <c r="K23" s="226" t="s">
        <v>149</v>
      </c>
      <c r="L23" s="334"/>
      <c r="M23" s="335"/>
      <c r="N23" s="335"/>
      <c r="O23" s="335"/>
      <c r="P23" s="250"/>
    </row>
    <row r="24" spans="1:16" x14ac:dyDescent="0.3">
      <c r="A24" s="234"/>
      <c r="B24" s="235" t="s">
        <v>546</v>
      </c>
      <c r="C24" s="235" t="s">
        <v>129</v>
      </c>
      <c r="D24" s="234"/>
      <c r="E24" s="234"/>
      <c r="F24" s="234"/>
      <c r="G24" s="234"/>
      <c r="H24" s="234"/>
      <c r="I24" s="353"/>
      <c r="J24" s="336" t="s">
        <v>442</v>
      </c>
      <c r="K24" s="234"/>
      <c r="L24" s="335"/>
      <c r="M24" s="334"/>
      <c r="N24" s="334"/>
      <c r="O24" s="334"/>
      <c r="P24" s="250"/>
    </row>
    <row r="25" spans="1:16" x14ac:dyDescent="0.3">
      <c r="A25" s="334"/>
      <c r="B25" s="341"/>
      <c r="C25" s="341"/>
      <c r="D25" s="334"/>
      <c r="E25" s="334"/>
      <c r="F25" s="334"/>
      <c r="G25" s="334"/>
      <c r="H25" s="334"/>
      <c r="I25" s="334"/>
      <c r="J25" s="342"/>
      <c r="K25" s="334"/>
      <c r="L25" s="335"/>
      <c r="M25" s="334"/>
      <c r="N25" s="334"/>
      <c r="O25" s="334"/>
      <c r="P25" s="250"/>
    </row>
    <row r="26" spans="1:16" s="250" customFormat="1" x14ac:dyDescent="0.3">
      <c r="A26" s="638" t="s">
        <v>969</v>
      </c>
      <c r="B26" s="639"/>
      <c r="C26" s="639"/>
      <c r="D26" s="639"/>
      <c r="E26" s="639"/>
      <c r="F26" s="639"/>
      <c r="G26" s="639"/>
      <c r="H26" s="639"/>
      <c r="I26" s="639"/>
      <c r="J26" s="639"/>
      <c r="K26" s="639"/>
      <c r="L26" s="335"/>
      <c r="M26" s="334"/>
      <c r="N26" s="334"/>
      <c r="O26" s="334"/>
    </row>
    <row r="27" spans="1:16" x14ac:dyDescent="0.3">
      <c r="A27" s="661" t="s">
        <v>431</v>
      </c>
      <c r="B27" s="661"/>
      <c r="C27" s="661"/>
      <c r="D27" s="661"/>
      <c r="E27" s="661"/>
      <c r="F27" s="661"/>
      <c r="G27" s="661"/>
      <c r="H27" s="661"/>
      <c r="I27" s="661"/>
      <c r="J27" s="661"/>
      <c r="K27" s="661"/>
      <c r="M27" s="250"/>
      <c r="N27" s="250"/>
      <c r="O27" s="250"/>
      <c r="P27" s="250"/>
    </row>
    <row r="28" spans="1:16" s="328" customFormat="1" x14ac:dyDescent="0.45">
      <c r="A28" s="645" t="s">
        <v>265</v>
      </c>
      <c r="B28" s="645" t="s">
        <v>449</v>
      </c>
      <c r="C28" s="645" t="s">
        <v>266</v>
      </c>
      <c r="D28" s="219" t="s">
        <v>267</v>
      </c>
      <c r="E28" s="658" t="s">
        <v>130</v>
      </c>
      <c r="F28" s="659"/>
      <c r="G28" s="659"/>
      <c r="H28" s="660"/>
      <c r="I28" s="407"/>
      <c r="J28" s="219" t="s">
        <v>269</v>
      </c>
      <c r="K28" s="219" t="s">
        <v>270</v>
      </c>
      <c r="M28" s="329"/>
      <c r="N28" s="329"/>
      <c r="O28" s="329"/>
      <c r="P28" s="329"/>
    </row>
    <row r="29" spans="1:16" s="328" customFormat="1" x14ac:dyDescent="0.45">
      <c r="A29" s="646"/>
      <c r="B29" s="646"/>
      <c r="C29" s="646"/>
      <c r="D29" s="223" t="s">
        <v>268</v>
      </c>
      <c r="E29" s="330">
        <v>2557</v>
      </c>
      <c r="F29" s="330"/>
      <c r="G29" s="330">
        <v>2558</v>
      </c>
      <c r="H29" s="330">
        <v>2559</v>
      </c>
      <c r="I29" s="223"/>
      <c r="J29" s="223" t="s">
        <v>272</v>
      </c>
      <c r="K29" s="223" t="s">
        <v>271</v>
      </c>
      <c r="M29" s="329"/>
      <c r="N29" s="329"/>
      <c r="O29" s="329"/>
      <c r="P29" s="329"/>
    </row>
    <row r="30" spans="1:16" x14ac:dyDescent="0.3">
      <c r="A30" s="226">
        <v>9</v>
      </c>
      <c r="B30" s="227" t="s">
        <v>361</v>
      </c>
      <c r="C30" s="227" t="s">
        <v>743</v>
      </c>
      <c r="D30" s="226" t="s">
        <v>289</v>
      </c>
      <c r="E30" s="226" t="s">
        <v>214</v>
      </c>
      <c r="F30" s="226"/>
      <c r="G30" s="228">
        <v>100000</v>
      </c>
      <c r="H30" s="228">
        <v>100000</v>
      </c>
      <c r="I30" s="349"/>
      <c r="J30" s="337" t="s">
        <v>605</v>
      </c>
      <c r="K30" s="226" t="s">
        <v>149</v>
      </c>
      <c r="L30" s="334"/>
      <c r="M30" s="335"/>
      <c r="N30" s="335"/>
      <c r="O30" s="335"/>
      <c r="P30" s="250"/>
    </row>
    <row r="31" spans="1:16" x14ac:dyDescent="0.3">
      <c r="A31" s="230"/>
      <c r="B31" s="231" t="s">
        <v>360</v>
      </c>
      <c r="C31" s="231" t="s">
        <v>744</v>
      </c>
      <c r="D31" s="230"/>
      <c r="E31" s="230"/>
      <c r="F31" s="230"/>
      <c r="G31" s="230"/>
      <c r="H31" s="230"/>
      <c r="I31" s="350"/>
      <c r="J31" s="333" t="s">
        <v>606</v>
      </c>
      <c r="K31" s="230"/>
      <c r="L31" s="335"/>
      <c r="M31" s="335"/>
      <c r="N31" s="335"/>
      <c r="O31" s="335"/>
      <c r="P31" s="250"/>
    </row>
    <row r="32" spans="1:16" x14ac:dyDescent="0.3">
      <c r="A32" s="230"/>
      <c r="B32" s="231"/>
      <c r="C32" s="231"/>
      <c r="D32" s="230"/>
      <c r="E32" s="230"/>
      <c r="F32" s="230"/>
      <c r="G32" s="230"/>
      <c r="H32" s="230"/>
      <c r="I32" s="230"/>
      <c r="J32" s="236" t="s">
        <v>607</v>
      </c>
      <c r="K32" s="234"/>
      <c r="L32" s="334"/>
      <c r="M32" s="335"/>
      <c r="N32" s="335"/>
      <c r="O32" s="335"/>
      <c r="P32" s="250"/>
    </row>
    <row r="33" spans="1:16" s="2" customFormat="1" x14ac:dyDescent="0.3">
      <c r="A33" s="21">
        <v>10</v>
      </c>
      <c r="B33" s="22" t="s">
        <v>384</v>
      </c>
      <c r="C33" s="83" t="s">
        <v>608</v>
      </c>
      <c r="D33" s="21" t="s">
        <v>611</v>
      </c>
      <c r="E33" s="90">
        <v>100000</v>
      </c>
      <c r="F33" s="90"/>
      <c r="G33" s="109">
        <v>100000</v>
      </c>
      <c r="H33" s="90">
        <v>100000</v>
      </c>
      <c r="I33" s="25"/>
      <c r="J33" s="24" t="s">
        <v>568</v>
      </c>
      <c r="K33" s="117" t="s">
        <v>149</v>
      </c>
    </row>
    <row r="34" spans="1:16" s="2" customFormat="1" x14ac:dyDescent="0.3">
      <c r="A34" s="26"/>
      <c r="B34" s="27" t="s">
        <v>568</v>
      </c>
      <c r="C34" s="87" t="s">
        <v>609</v>
      </c>
      <c r="D34" s="26"/>
      <c r="E34" s="31"/>
      <c r="F34" s="31"/>
      <c r="G34" s="26"/>
      <c r="H34" s="68"/>
      <c r="I34" s="68"/>
      <c r="J34" s="24" t="s">
        <v>612</v>
      </c>
      <c r="K34" s="68"/>
    </row>
    <row r="35" spans="1:16" s="2" customFormat="1" x14ac:dyDescent="0.3">
      <c r="A35" s="26"/>
      <c r="B35" s="27"/>
      <c r="C35" s="87" t="s">
        <v>610</v>
      </c>
      <c r="D35" s="26"/>
      <c r="E35" s="31"/>
      <c r="F35" s="31"/>
      <c r="G35" s="26"/>
      <c r="H35" s="68"/>
      <c r="I35" s="68"/>
      <c r="J35" s="24" t="s">
        <v>614</v>
      </c>
      <c r="K35" s="68"/>
    </row>
    <row r="36" spans="1:16" s="2" customFormat="1" x14ac:dyDescent="0.3">
      <c r="A36" s="28"/>
      <c r="B36" s="29"/>
      <c r="C36" s="88"/>
      <c r="D36" s="28"/>
      <c r="E36" s="96"/>
      <c r="F36" s="96"/>
      <c r="G36" s="28"/>
      <c r="H36" s="70"/>
      <c r="I36" s="70"/>
      <c r="J36" s="343" t="s">
        <v>613</v>
      </c>
      <c r="K36" s="70"/>
    </row>
    <row r="37" spans="1:16" x14ac:dyDescent="0.3">
      <c r="A37" s="226">
        <v>11</v>
      </c>
      <c r="B37" s="227" t="s">
        <v>207</v>
      </c>
      <c r="C37" s="227" t="s">
        <v>208</v>
      </c>
      <c r="D37" s="226" t="s">
        <v>400</v>
      </c>
      <c r="E37" s="228">
        <v>100000</v>
      </c>
      <c r="F37" s="228"/>
      <c r="G37" s="228">
        <v>100000</v>
      </c>
      <c r="H37" s="228">
        <v>100000</v>
      </c>
      <c r="I37" s="349"/>
      <c r="J37" s="337" t="s">
        <v>1296</v>
      </c>
      <c r="K37" s="226" t="s">
        <v>149</v>
      </c>
      <c r="L37" s="334"/>
      <c r="M37" s="334"/>
      <c r="N37" s="334"/>
      <c r="O37" s="334"/>
      <c r="P37" s="250"/>
    </row>
    <row r="38" spans="1:16" x14ac:dyDescent="0.3">
      <c r="A38" s="234"/>
      <c r="B38" s="235"/>
      <c r="C38" s="235"/>
      <c r="D38" s="234"/>
      <c r="E38" s="234"/>
      <c r="F38" s="234"/>
      <c r="G38" s="234"/>
      <c r="H38" s="234"/>
      <c r="I38" s="353"/>
      <c r="J38" s="336" t="s">
        <v>209</v>
      </c>
      <c r="K38" s="224"/>
      <c r="L38" s="335"/>
      <c r="M38" s="335"/>
      <c r="N38" s="335"/>
      <c r="O38" s="335"/>
      <c r="P38" s="250"/>
    </row>
    <row r="39" spans="1:16" x14ac:dyDescent="0.3">
      <c r="A39" s="226">
        <v>12</v>
      </c>
      <c r="B39" s="344" t="s">
        <v>493</v>
      </c>
      <c r="C39" s="227" t="s">
        <v>261</v>
      </c>
      <c r="D39" s="345" t="s">
        <v>289</v>
      </c>
      <c r="E39" s="228">
        <v>100000</v>
      </c>
      <c r="F39" s="228"/>
      <c r="G39" s="228">
        <v>100000</v>
      </c>
      <c r="H39" s="228">
        <v>100000</v>
      </c>
      <c r="I39" s="228"/>
      <c r="J39" s="346" t="s">
        <v>262</v>
      </c>
      <c r="K39" s="226" t="s">
        <v>149</v>
      </c>
      <c r="L39" s="335"/>
      <c r="M39" s="334"/>
      <c r="N39" s="334"/>
      <c r="O39" s="334"/>
      <c r="P39" s="250"/>
    </row>
    <row r="40" spans="1:16" x14ac:dyDescent="0.3">
      <c r="A40" s="234"/>
      <c r="B40" s="347" t="s">
        <v>260</v>
      </c>
      <c r="C40" s="235"/>
      <c r="D40" s="234"/>
      <c r="E40" s="234"/>
      <c r="F40" s="234"/>
      <c r="G40" s="234"/>
      <c r="H40" s="234"/>
      <c r="I40" s="234"/>
      <c r="J40" s="236"/>
      <c r="K40" s="224"/>
      <c r="L40" s="335"/>
      <c r="M40" s="335"/>
      <c r="N40" s="335"/>
      <c r="O40" s="335"/>
      <c r="P40" s="250"/>
    </row>
    <row r="41" spans="1:16" x14ac:dyDescent="0.3">
      <c r="A41" s="345">
        <v>13</v>
      </c>
      <c r="B41" s="348" t="s">
        <v>357</v>
      </c>
      <c r="C41" s="348" t="s">
        <v>264</v>
      </c>
      <c r="D41" s="345" t="s">
        <v>289</v>
      </c>
      <c r="E41" s="349">
        <v>90000</v>
      </c>
      <c r="F41" s="349"/>
      <c r="G41" s="349">
        <v>90000</v>
      </c>
      <c r="H41" s="349">
        <v>90000</v>
      </c>
      <c r="I41" s="349"/>
      <c r="J41" s="229" t="s">
        <v>815</v>
      </c>
      <c r="K41" s="226" t="s">
        <v>149</v>
      </c>
      <c r="L41" s="334"/>
      <c r="M41" s="334"/>
      <c r="N41" s="334"/>
      <c r="O41" s="334"/>
      <c r="P41" s="250"/>
    </row>
    <row r="42" spans="1:16" x14ac:dyDescent="0.3">
      <c r="A42" s="350"/>
      <c r="B42" s="351" t="s">
        <v>356</v>
      </c>
      <c r="C42" s="351"/>
      <c r="D42" s="350"/>
      <c r="E42" s="350"/>
      <c r="F42" s="350"/>
      <c r="G42" s="350"/>
      <c r="H42" s="350"/>
      <c r="I42" s="350"/>
      <c r="J42" s="233" t="s">
        <v>745</v>
      </c>
      <c r="K42" s="352"/>
      <c r="L42" s="335"/>
      <c r="M42" s="335"/>
      <c r="N42" s="335"/>
      <c r="O42" s="335"/>
      <c r="P42" s="250"/>
    </row>
    <row r="43" spans="1:16" x14ac:dyDescent="0.3">
      <c r="A43" s="353"/>
      <c r="B43" s="354" t="s">
        <v>263</v>
      </c>
      <c r="C43" s="355"/>
      <c r="D43" s="353"/>
      <c r="E43" s="353"/>
      <c r="F43" s="353"/>
      <c r="G43" s="353"/>
      <c r="H43" s="353"/>
      <c r="I43" s="353"/>
      <c r="J43" s="236"/>
      <c r="K43" s="224"/>
      <c r="L43" s="334"/>
      <c r="M43" s="334"/>
      <c r="N43" s="334"/>
      <c r="O43" s="334"/>
      <c r="P43" s="250"/>
    </row>
    <row r="44" spans="1:16" x14ac:dyDescent="0.3">
      <c r="A44" s="345">
        <v>14</v>
      </c>
      <c r="B44" s="356" t="s">
        <v>399</v>
      </c>
      <c r="C44" s="348" t="s">
        <v>205</v>
      </c>
      <c r="D44" s="345" t="s">
        <v>289</v>
      </c>
      <c r="E44" s="349">
        <v>30000</v>
      </c>
      <c r="F44" s="349"/>
      <c r="G44" s="349">
        <v>30000</v>
      </c>
      <c r="H44" s="349">
        <v>30000</v>
      </c>
      <c r="I44" s="349"/>
      <c r="J44" s="357" t="s">
        <v>746</v>
      </c>
      <c r="K44" s="226" t="s">
        <v>149</v>
      </c>
      <c r="L44" s="335"/>
      <c r="M44" s="334"/>
      <c r="N44" s="334"/>
      <c r="O44" s="334"/>
      <c r="P44" s="250"/>
    </row>
    <row r="45" spans="1:16" x14ac:dyDescent="0.3">
      <c r="A45" s="353"/>
      <c r="B45" s="358"/>
      <c r="C45" s="351"/>
      <c r="D45" s="353"/>
      <c r="E45" s="359"/>
      <c r="F45" s="359"/>
      <c r="G45" s="359"/>
      <c r="H45" s="359"/>
      <c r="I45" s="359"/>
      <c r="J45" s="360" t="s">
        <v>615</v>
      </c>
      <c r="K45" s="234"/>
      <c r="L45" s="335"/>
      <c r="M45" s="361"/>
      <c r="N45" s="362"/>
      <c r="O45" s="362"/>
      <c r="P45" s="250"/>
    </row>
    <row r="46" spans="1:16" s="36" customFormat="1" x14ac:dyDescent="0.3">
      <c r="A46" s="101">
        <v>15</v>
      </c>
      <c r="B46" s="270" t="s">
        <v>994</v>
      </c>
      <c r="C46" s="33" t="s">
        <v>995</v>
      </c>
      <c r="D46" s="55" t="s">
        <v>1294</v>
      </c>
      <c r="E46" s="112">
        <v>100000</v>
      </c>
      <c r="F46" s="112"/>
      <c r="G46" s="34">
        <v>100000</v>
      </c>
      <c r="H46" s="137">
        <v>100000</v>
      </c>
      <c r="I46" s="137"/>
      <c r="J46" s="363" t="s">
        <v>1292</v>
      </c>
      <c r="K46" s="65" t="s">
        <v>149</v>
      </c>
      <c r="L46" s="37"/>
      <c r="M46" s="37"/>
      <c r="N46" s="55"/>
      <c r="O46" s="55"/>
      <c r="P46" s="38"/>
    </row>
    <row r="47" spans="1:16" s="36" customFormat="1" x14ac:dyDescent="0.3">
      <c r="A47" s="44"/>
      <c r="B47" s="281"/>
      <c r="C47" s="45" t="s">
        <v>1291</v>
      </c>
      <c r="D47" s="44" t="s">
        <v>1295</v>
      </c>
      <c r="E47" s="364"/>
      <c r="F47" s="364"/>
      <c r="G47" s="184"/>
      <c r="H47" s="365"/>
      <c r="I47" s="365"/>
      <c r="J47" s="366" t="s">
        <v>1293</v>
      </c>
      <c r="K47" s="44"/>
      <c r="L47" s="55"/>
      <c r="M47" s="55"/>
      <c r="N47" s="55"/>
      <c r="O47" s="55"/>
      <c r="P47" s="38"/>
    </row>
    <row r="48" spans="1:16" x14ac:dyDescent="0.3">
      <c r="A48" s="226">
        <v>16</v>
      </c>
      <c r="B48" s="367" t="s">
        <v>421</v>
      </c>
      <c r="C48" s="358" t="s">
        <v>422</v>
      </c>
      <c r="D48" s="226" t="s">
        <v>289</v>
      </c>
      <c r="E48" s="237" t="s">
        <v>214</v>
      </c>
      <c r="F48" s="237"/>
      <c r="G48" s="237">
        <v>30000</v>
      </c>
      <c r="H48" s="230" t="s">
        <v>214</v>
      </c>
      <c r="I48" s="230"/>
      <c r="J48" s="368" t="s">
        <v>501</v>
      </c>
      <c r="K48" s="226" t="s">
        <v>149</v>
      </c>
      <c r="L48" s="335"/>
      <c r="M48" s="335"/>
      <c r="N48" s="335"/>
      <c r="O48" s="335"/>
      <c r="P48" s="250"/>
    </row>
    <row r="49" spans="1:16" x14ac:dyDescent="0.3">
      <c r="A49" s="234"/>
      <c r="B49" s="235" t="s">
        <v>420</v>
      </c>
      <c r="C49" s="354" t="s">
        <v>423</v>
      </c>
      <c r="D49" s="234"/>
      <c r="E49" s="234"/>
      <c r="F49" s="234"/>
      <c r="G49" s="234"/>
      <c r="H49" s="234"/>
      <c r="I49" s="234"/>
      <c r="J49" s="369" t="s">
        <v>424</v>
      </c>
      <c r="K49" s="234"/>
      <c r="L49" s="334"/>
      <c r="M49" s="334"/>
      <c r="N49" s="334"/>
      <c r="O49" s="334"/>
      <c r="P49" s="250"/>
    </row>
    <row r="50" spans="1:16" x14ac:dyDescent="0.3">
      <c r="A50" s="230">
        <v>17</v>
      </c>
      <c r="B50" s="231" t="s">
        <v>34</v>
      </c>
      <c r="C50" s="358" t="s">
        <v>37</v>
      </c>
      <c r="D50" s="226" t="s">
        <v>289</v>
      </c>
      <c r="E50" s="349">
        <v>90000</v>
      </c>
      <c r="F50" s="349"/>
      <c r="G50" s="349">
        <v>90000</v>
      </c>
      <c r="H50" s="349">
        <v>90000</v>
      </c>
      <c r="I50" s="359"/>
      <c r="J50" s="368" t="s">
        <v>35</v>
      </c>
      <c r="K50" s="226" t="s">
        <v>149</v>
      </c>
      <c r="L50" s="335"/>
      <c r="M50" s="334"/>
      <c r="N50" s="334"/>
      <c r="O50" s="334"/>
      <c r="P50" s="250"/>
    </row>
    <row r="51" spans="1:16" x14ac:dyDescent="0.3">
      <c r="A51" s="234"/>
      <c r="B51" s="235"/>
      <c r="C51" s="354"/>
      <c r="D51" s="234"/>
      <c r="E51" s="234"/>
      <c r="F51" s="234"/>
      <c r="G51" s="234"/>
      <c r="H51" s="234"/>
      <c r="I51" s="234"/>
      <c r="J51" s="369" t="s">
        <v>36</v>
      </c>
      <c r="K51" s="234"/>
      <c r="L51" s="334"/>
      <c r="M51" s="335"/>
      <c r="N51" s="335"/>
      <c r="O51" s="335"/>
      <c r="P51" s="250"/>
    </row>
    <row r="52" spans="1:16" s="250" customFormat="1" x14ac:dyDescent="0.3">
      <c r="A52" s="638" t="s">
        <v>970</v>
      </c>
      <c r="B52" s="639"/>
      <c r="C52" s="639"/>
      <c r="D52" s="639"/>
      <c r="E52" s="639"/>
      <c r="F52" s="639"/>
      <c r="G52" s="639"/>
      <c r="H52" s="639"/>
      <c r="I52" s="639"/>
      <c r="J52" s="639"/>
      <c r="K52" s="639"/>
      <c r="L52" s="335"/>
      <c r="M52" s="335"/>
      <c r="N52" s="335"/>
      <c r="O52" s="335"/>
    </row>
    <row r="53" spans="1:16" x14ac:dyDescent="0.3">
      <c r="A53" s="661" t="s">
        <v>431</v>
      </c>
      <c r="B53" s="661"/>
      <c r="C53" s="661"/>
      <c r="D53" s="661"/>
      <c r="E53" s="661"/>
      <c r="F53" s="661"/>
      <c r="G53" s="661"/>
      <c r="H53" s="661"/>
      <c r="I53" s="661"/>
      <c r="J53" s="661"/>
      <c r="K53" s="661"/>
      <c r="M53" s="250"/>
      <c r="N53" s="250"/>
      <c r="O53" s="250"/>
      <c r="P53" s="250"/>
    </row>
    <row r="54" spans="1:16" s="328" customFormat="1" x14ac:dyDescent="0.45">
      <c r="A54" s="645" t="s">
        <v>265</v>
      </c>
      <c r="B54" s="645" t="s">
        <v>449</v>
      </c>
      <c r="C54" s="645" t="s">
        <v>266</v>
      </c>
      <c r="D54" s="219" t="s">
        <v>267</v>
      </c>
      <c r="E54" s="658" t="s">
        <v>130</v>
      </c>
      <c r="F54" s="659"/>
      <c r="G54" s="659"/>
      <c r="H54" s="660"/>
      <c r="I54" s="407"/>
      <c r="J54" s="219" t="s">
        <v>269</v>
      </c>
      <c r="K54" s="219" t="s">
        <v>270</v>
      </c>
      <c r="M54" s="329"/>
      <c r="N54" s="329"/>
      <c r="O54" s="329"/>
      <c r="P54" s="329"/>
    </row>
    <row r="55" spans="1:16" s="328" customFormat="1" x14ac:dyDescent="0.45">
      <c r="A55" s="646"/>
      <c r="B55" s="646"/>
      <c r="C55" s="646"/>
      <c r="D55" s="223" t="s">
        <v>268</v>
      </c>
      <c r="E55" s="330">
        <v>2557</v>
      </c>
      <c r="F55" s="330"/>
      <c r="G55" s="330">
        <v>2558</v>
      </c>
      <c r="H55" s="330">
        <v>2559</v>
      </c>
      <c r="I55" s="223"/>
      <c r="J55" s="223" t="s">
        <v>272</v>
      </c>
      <c r="K55" s="331" t="s">
        <v>271</v>
      </c>
      <c r="M55" s="329"/>
      <c r="N55" s="329"/>
      <c r="O55" s="329"/>
      <c r="P55" s="329"/>
    </row>
    <row r="56" spans="1:16" x14ac:dyDescent="0.3">
      <c r="A56" s="226">
        <v>18</v>
      </c>
      <c r="B56" s="227" t="s">
        <v>355</v>
      </c>
      <c r="C56" s="356" t="s">
        <v>348</v>
      </c>
      <c r="D56" s="226" t="s">
        <v>289</v>
      </c>
      <c r="E56" s="228">
        <v>50000</v>
      </c>
      <c r="F56" s="228"/>
      <c r="G56" s="228">
        <v>50000</v>
      </c>
      <c r="H56" s="228">
        <v>50000</v>
      </c>
      <c r="I56" s="228"/>
      <c r="J56" s="346" t="s">
        <v>350</v>
      </c>
      <c r="K56" s="226" t="s">
        <v>149</v>
      </c>
      <c r="L56" s="335"/>
      <c r="M56" s="334"/>
      <c r="N56" s="334"/>
      <c r="O56" s="334"/>
      <c r="P56" s="250"/>
    </row>
    <row r="57" spans="1:16" x14ac:dyDescent="0.3">
      <c r="A57" s="234"/>
      <c r="B57" s="235" t="s">
        <v>354</v>
      </c>
      <c r="C57" s="354" t="s">
        <v>349</v>
      </c>
      <c r="D57" s="234"/>
      <c r="E57" s="234"/>
      <c r="F57" s="234"/>
      <c r="G57" s="234"/>
      <c r="H57" s="234"/>
      <c r="I57" s="234"/>
      <c r="J57" s="369" t="s">
        <v>401</v>
      </c>
      <c r="K57" s="234"/>
      <c r="L57" s="334"/>
      <c r="M57" s="334"/>
      <c r="N57" s="334"/>
      <c r="O57" s="334"/>
      <c r="P57" s="250"/>
    </row>
    <row r="58" spans="1:16" x14ac:dyDescent="0.3">
      <c r="A58" s="226">
        <v>19</v>
      </c>
      <c r="B58" s="344" t="s">
        <v>425</v>
      </c>
      <c r="C58" s="344" t="s">
        <v>426</v>
      </c>
      <c r="D58" s="370" t="s">
        <v>289</v>
      </c>
      <c r="E58" s="228">
        <v>50000</v>
      </c>
      <c r="F58" s="228"/>
      <c r="G58" s="228">
        <v>50000</v>
      </c>
      <c r="H58" s="228">
        <v>50000</v>
      </c>
      <c r="I58" s="228"/>
      <c r="J58" s="346" t="s">
        <v>427</v>
      </c>
      <c r="K58" s="226" t="s">
        <v>149</v>
      </c>
      <c r="L58" s="334"/>
      <c r="M58" s="335"/>
      <c r="N58" s="335"/>
      <c r="O58" s="335"/>
      <c r="P58" s="250"/>
    </row>
    <row r="59" spans="1:16" x14ac:dyDescent="0.3">
      <c r="A59" s="234"/>
      <c r="B59" s="235"/>
      <c r="C59" s="235"/>
      <c r="D59" s="234"/>
      <c r="E59" s="234"/>
      <c r="F59" s="234"/>
      <c r="G59" s="234"/>
      <c r="H59" s="234"/>
      <c r="I59" s="234"/>
      <c r="J59" s="369" t="s">
        <v>166</v>
      </c>
      <c r="K59" s="234"/>
      <c r="L59" s="335"/>
      <c r="M59" s="334"/>
      <c r="N59" s="334"/>
      <c r="O59" s="334"/>
      <c r="P59" s="250"/>
    </row>
    <row r="60" spans="1:16" x14ac:dyDescent="0.3">
      <c r="A60" s="226">
        <v>20</v>
      </c>
      <c r="B60" s="252" t="s">
        <v>402</v>
      </c>
      <c r="C60" s="344" t="s">
        <v>426</v>
      </c>
      <c r="D60" s="370" t="s">
        <v>404</v>
      </c>
      <c r="E60" s="228">
        <v>50000</v>
      </c>
      <c r="F60" s="228"/>
      <c r="G60" s="228" t="s">
        <v>214</v>
      </c>
      <c r="H60" s="228" t="s">
        <v>214</v>
      </c>
      <c r="I60" s="228"/>
      <c r="J60" s="346" t="s">
        <v>439</v>
      </c>
      <c r="K60" s="226" t="s">
        <v>694</v>
      </c>
      <c r="L60" s="334"/>
      <c r="M60" s="334"/>
      <c r="N60" s="334"/>
      <c r="O60" s="334"/>
      <c r="P60" s="250"/>
    </row>
    <row r="61" spans="1:16" x14ac:dyDescent="0.3">
      <c r="A61" s="234"/>
      <c r="B61" s="235" t="s">
        <v>403</v>
      </c>
      <c r="C61" s="235"/>
      <c r="D61" s="234" t="s">
        <v>341</v>
      </c>
      <c r="E61" s="234"/>
      <c r="F61" s="234"/>
      <c r="G61" s="234"/>
      <c r="H61" s="234"/>
      <c r="I61" s="234"/>
      <c r="J61" s="369" t="s">
        <v>44</v>
      </c>
      <c r="K61" s="234"/>
      <c r="L61" s="334"/>
      <c r="M61" s="334"/>
      <c r="N61" s="334"/>
      <c r="O61" s="334"/>
      <c r="P61" s="250"/>
    </row>
    <row r="62" spans="1:16" x14ac:dyDescent="0.3">
      <c r="A62" s="226">
        <v>21</v>
      </c>
      <c r="B62" s="371" t="s">
        <v>40</v>
      </c>
      <c r="C62" s="344" t="s">
        <v>426</v>
      </c>
      <c r="D62" s="372" t="s">
        <v>41</v>
      </c>
      <c r="E62" s="228">
        <v>500000</v>
      </c>
      <c r="F62" s="228"/>
      <c r="G62" s="228" t="s">
        <v>214</v>
      </c>
      <c r="H62" s="228" t="s">
        <v>214</v>
      </c>
      <c r="I62" s="228"/>
      <c r="J62" s="346" t="s">
        <v>45</v>
      </c>
      <c r="K62" s="226" t="s">
        <v>694</v>
      </c>
      <c r="L62" s="335"/>
      <c r="M62" s="335"/>
      <c r="N62" s="335"/>
      <c r="O62" s="335"/>
      <c r="P62" s="250"/>
    </row>
    <row r="63" spans="1:16" x14ac:dyDescent="0.3">
      <c r="A63" s="234"/>
      <c r="B63" s="235"/>
      <c r="C63" s="235"/>
      <c r="D63" s="234" t="s">
        <v>341</v>
      </c>
      <c r="E63" s="234"/>
      <c r="F63" s="234"/>
      <c r="G63" s="234"/>
      <c r="H63" s="234"/>
      <c r="I63" s="234"/>
      <c r="J63" s="369" t="s">
        <v>46</v>
      </c>
      <c r="K63" s="234"/>
      <c r="L63" s="334"/>
      <c r="M63" s="335"/>
      <c r="N63" s="335"/>
      <c r="O63" s="335"/>
      <c r="P63" s="250"/>
    </row>
    <row r="64" spans="1:16" x14ac:dyDescent="0.3">
      <c r="A64" s="345">
        <v>22</v>
      </c>
      <c r="B64" s="348" t="s">
        <v>43</v>
      </c>
      <c r="C64" s="348" t="s">
        <v>48</v>
      </c>
      <c r="D64" s="345" t="s">
        <v>793</v>
      </c>
      <c r="E64" s="345" t="s">
        <v>214</v>
      </c>
      <c r="F64" s="345"/>
      <c r="G64" s="349">
        <v>100000</v>
      </c>
      <c r="H64" s="345" t="s">
        <v>214</v>
      </c>
      <c r="I64" s="345"/>
      <c r="J64" s="357" t="s">
        <v>50</v>
      </c>
      <c r="K64" s="226" t="s">
        <v>694</v>
      </c>
      <c r="L64" s="334"/>
      <c r="M64" s="334"/>
      <c r="N64" s="334"/>
      <c r="O64" s="334"/>
      <c r="P64" s="250"/>
    </row>
    <row r="65" spans="1:16" x14ac:dyDescent="0.3">
      <c r="A65" s="350"/>
      <c r="B65" s="351" t="s">
        <v>42</v>
      </c>
      <c r="C65" s="351" t="s">
        <v>49</v>
      </c>
      <c r="D65" s="350" t="s">
        <v>341</v>
      </c>
      <c r="E65" s="350"/>
      <c r="F65" s="350"/>
      <c r="G65" s="350"/>
      <c r="H65" s="350"/>
      <c r="I65" s="350"/>
      <c r="J65" s="360" t="s">
        <v>51</v>
      </c>
      <c r="K65" s="230"/>
      <c r="L65" s="334"/>
      <c r="M65" s="361"/>
      <c r="N65" s="361"/>
      <c r="O65" s="362"/>
      <c r="P65" s="250"/>
    </row>
    <row r="66" spans="1:16" x14ac:dyDescent="0.3">
      <c r="A66" s="353"/>
      <c r="B66" s="355"/>
      <c r="C66" s="355" t="s">
        <v>47</v>
      </c>
      <c r="D66" s="353"/>
      <c r="E66" s="353"/>
      <c r="F66" s="353"/>
      <c r="G66" s="353"/>
      <c r="H66" s="353"/>
      <c r="I66" s="353"/>
      <c r="J66" s="373"/>
      <c r="K66" s="234"/>
      <c r="L66" s="335"/>
      <c r="M66" s="362"/>
      <c r="N66" s="362"/>
      <c r="O66" s="362"/>
      <c r="P66" s="250"/>
    </row>
    <row r="67" spans="1:16" s="36" customFormat="1" x14ac:dyDescent="0.3">
      <c r="A67" s="32">
        <v>23</v>
      </c>
      <c r="B67" s="33" t="s">
        <v>450</v>
      </c>
      <c r="C67" s="33" t="s">
        <v>1401</v>
      </c>
      <c r="D67" s="32" t="s">
        <v>145</v>
      </c>
      <c r="E67" s="34">
        <v>300000</v>
      </c>
      <c r="F67" s="34"/>
      <c r="G67" s="34">
        <v>300000</v>
      </c>
      <c r="H67" s="34">
        <v>300000</v>
      </c>
      <c r="I67" s="34"/>
      <c r="J67" s="54" t="s">
        <v>1402</v>
      </c>
      <c r="K67" s="32" t="s">
        <v>1318</v>
      </c>
      <c r="L67" s="55"/>
      <c r="M67" s="55"/>
      <c r="N67" s="55"/>
    </row>
    <row r="68" spans="1:16" s="36" customFormat="1" x14ac:dyDescent="0.3">
      <c r="A68" s="39"/>
      <c r="B68" s="40" t="s">
        <v>1400</v>
      </c>
      <c r="C68" s="40" t="s">
        <v>1364</v>
      </c>
      <c r="D68" s="39"/>
      <c r="E68" s="39"/>
      <c r="F68" s="39"/>
      <c r="G68" s="39"/>
      <c r="H68" s="39"/>
      <c r="I68" s="39"/>
      <c r="J68" s="43" t="s">
        <v>1403</v>
      </c>
      <c r="K68" s="39" t="s">
        <v>816</v>
      </c>
      <c r="L68" s="55"/>
      <c r="M68" s="55"/>
      <c r="N68" s="55"/>
    </row>
    <row r="69" spans="1:16" x14ac:dyDescent="0.3">
      <c r="A69" s="345">
        <v>24</v>
      </c>
      <c r="B69" s="227" t="s">
        <v>765</v>
      </c>
      <c r="C69" s="371" t="s">
        <v>767</v>
      </c>
      <c r="D69" s="345" t="s">
        <v>769</v>
      </c>
      <c r="E69" s="228" t="s">
        <v>214</v>
      </c>
      <c r="F69" s="228"/>
      <c r="G69" s="228">
        <v>50000</v>
      </c>
      <c r="H69" s="226" t="s">
        <v>214</v>
      </c>
      <c r="I69" s="226"/>
      <c r="J69" s="229" t="s">
        <v>747</v>
      </c>
      <c r="K69" s="226" t="s">
        <v>694</v>
      </c>
      <c r="L69" s="334"/>
      <c r="M69" s="334"/>
      <c r="N69" s="334"/>
    </row>
    <row r="70" spans="1:16" x14ac:dyDescent="0.3">
      <c r="A70" s="353"/>
      <c r="B70" s="235" t="s">
        <v>766</v>
      </c>
      <c r="C70" s="374" t="s">
        <v>768</v>
      </c>
      <c r="D70" s="353"/>
      <c r="E70" s="234"/>
      <c r="F70" s="234"/>
      <c r="G70" s="234"/>
      <c r="H70" s="234"/>
      <c r="I70" s="230"/>
      <c r="J70" s="233" t="s">
        <v>124</v>
      </c>
      <c r="K70" s="230" t="s">
        <v>816</v>
      </c>
      <c r="L70" s="334"/>
      <c r="M70" s="334"/>
      <c r="N70" s="334"/>
    </row>
    <row r="71" spans="1:16" x14ac:dyDescent="0.3">
      <c r="A71" s="345">
        <v>25</v>
      </c>
      <c r="B71" s="227" t="s">
        <v>83</v>
      </c>
      <c r="C71" s="375" t="s">
        <v>85</v>
      </c>
      <c r="D71" s="345" t="s">
        <v>88</v>
      </c>
      <c r="E71" s="228">
        <v>50000</v>
      </c>
      <c r="F71" s="228"/>
      <c r="G71" s="228">
        <v>50000</v>
      </c>
      <c r="H71" s="228">
        <v>50000</v>
      </c>
      <c r="I71" s="410"/>
      <c r="J71" s="376" t="s">
        <v>748</v>
      </c>
      <c r="K71" s="226" t="s">
        <v>694</v>
      </c>
      <c r="L71" s="334"/>
      <c r="M71" s="334"/>
      <c r="N71" s="334"/>
    </row>
    <row r="72" spans="1:16" x14ac:dyDescent="0.3">
      <c r="A72" s="350"/>
      <c r="B72" s="231" t="s">
        <v>84</v>
      </c>
      <c r="C72" s="377" t="s">
        <v>86</v>
      </c>
      <c r="D72" s="350"/>
      <c r="E72" s="230"/>
      <c r="F72" s="238"/>
      <c r="G72" s="238"/>
      <c r="H72" s="238"/>
      <c r="I72" s="238"/>
      <c r="J72" s="378" t="s">
        <v>89</v>
      </c>
      <c r="K72" s="230" t="s">
        <v>816</v>
      </c>
      <c r="L72" s="250"/>
      <c r="M72" s="250"/>
      <c r="N72" s="250"/>
    </row>
    <row r="73" spans="1:16" x14ac:dyDescent="0.3">
      <c r="A73" s="353"/>
      <c r="B73" s="235"/>
      <c r="C73" s="379" t="s">
        <v>87</v>
      </c>
      <c r="D73" s="353"/>
      <c r="E73" s="234"/>
      <c r="F73" s="239"/>
      <c r="G73" s="239"/>
      <c r="H73" s="239"/>
      <c r="I73" s="239"/>
      <c r="J73" s="380" t="s">
        <v>90</v>
      </c>
      <c r="K73" s="234"/>
      <c r="L73" s="381"/>
      <c r="M73" s="382"/>
      <c r="N73" s="382"/>
    </row>
    <row r="74" spans="1:16" x14ac:dyDescent="0.3">
      <c r="A74" s="226">
        <v>26</v>
      </c>
      <c r="B74" s="227" t="s">
        <v>91</v>
      </c>
      <c r="C74" s="227" t="s">
        <v>85</v>
      </c>
      <c r="D74" s="227" t="s">
        <v>750</v>
      </c>
      <c r="E74" s="383">
        <v>90000</v>
      </c>
      <c r="F74" s="383"/>
      <c r="G74" s="228">
        <v>90000</v>
      </c>
      <c r="H74" s="228">
        <v>90000</v>
      </c>
      <c r="I74" s="228"/>
      <c r="J74" s="229" t="s">
        <v>93</v>
      </c>
      <c r="K74" s="384" t="s">
        <v>149</v>
      </c>
    </row>
    <row r="75" spans="1:16" x14ac:dyDescent="0.3">
      <c r="A75" s="230"/>
      <c r="B75" s="231"/>
      <c r="C75" s="231" t="s">
        <v>749</v>
      </c>
      <c r="D75" s="231" t="s">
        <v>92</v>
      </c>
      <c r="E75" s="334"/>
      <c r="F75" s="334"/>
      <c r="G75" s="230"/>
      <c r="H75" s="230"/>
      <c r="I75" s="230"/>
      <c r="J75" s="233" t="s">
        <v>751</v>
      </c>
      <c r="K75" s="238"/>
    </row>
    <row r="76" spans="1:16" x14ac:dyDescent="0.3">
      <c r="A76" s="234"/>
      <c r="B76" s="235"/>
      <c r="C76" s="235"/>
      <c r="D76" s="235" t="s">
        <v>94</v>
      </c>
      <c r="E76" s="385"/>
      <c r="F76" s="385"/>
      <c r="G76" s="234"/>
      <c r="H76" s="234"/>
      <c r="I76" s="234"/>
      <c r="J76" s="369"/>
      <c r="K76" s="239"/>
    </row>
    <row r="77" spans="1:16" s="250" customFormat="1" x14ac:dyDescent="0.3">
      <c r="A77" s="334"/>
      <c r="B77" s="341"/>
      <c r="C77" s="341"/>
      <c r="D77" s="341"/>
      <c r="E77" s="335"/>
      <c r="F77" s="335"/>
      <c r="G77" s="335"/>
      <c r="H77" s="335"/>
      <c r="I77" s="335"/>
      <c r="J77" s="342"/>
      <c r="K77" s="334"/>
    </row>
    <row r="78" spans="1:16" s="250" customFormat="1" x14ac:dyDescent="0.3">
      <c r="A78" s="638" t="s">
        <v>971</v>
      </c>
      <c r="B78" s="639"/>
      <c r="C78" s="639"/>
      <c r="D78" s="639"/>
      <c r="E78" s="639"/>
      <c r="F78" s="639"/>
      <c r="G78" s="639"/>
      <c r="H78" s="639"/>
      <c r="I78" s="639"/>
      <c r="J78" s="639"/>
      <c r="K78" s="639"/>
    </row>
    <row r="79" spans="1:16" s="250" customFormat="1" x14ac:dyDescent="0.3">
      <c r="A79" s="334"/>
      <c r="B79" s="341"/>
      <c r="C79" s="341"/>
      <c r="D79" s="334"/>
      <c r="E79" s="334"/>
      <c r="F79" s="334"/>
      <c r="G79" s="334"/>
      <c r="H79" s="334"/>
      <c r="I79" s="334"/>
      <c r="J79" s="386"/>
      <c r="K79" s="334"/>
    </row>
    <row r="80" spans="1:16" x14ac:dyDescent="0.3">
      <c r="A80" s="661" t="s">
        <v>431</v>
      </c>
      <c r="B80" s="661"/>
      <c r="C80" s="661"/>
      <c r="D80" s="661"/>
      <c r="E80" s="661"/>
      <c r="F80" s="661"/>
      <c r="G80" s="661"/>
      <c r="H80" s="661"/>
      <c r="I80" s="661"/>
      <c r="J80" s="661"/>
      <c r="K80" s="661"/>
      <c r="M80" s="250"/>
      <c r="N80" s="250"/>
      <c r="O80" s="250"/>
      <c r="P80" s="250"/>
    </row>
    <row r="81" spans="1:16" s="328" customFormat="1" x14ac:dyDescent="0.45">
      <c r="A81" s="645" t="s">
        <v>265</v>
      </c>
      <c r="B81" s="645" t="s">
        <v>449</v>
      </c>
      <c r="C81" s="645" t="s">
        <v>266</v>
      </c>
      <c r="D81" s="219" t="s">
        <v>267</v>
      </c>
      <c r="E81" s="658" t="s">
        <v>130</v>
      </c>
      <c r="F81" s="659"/>
      <c r="G81" s="659"/>
      <c r="H81" s="660"/>
      <c r="I81" s="407"/>
      <c r="J81" s="219" t="s">
        <v>269</v>
      </c>
      <c r="K81" s="219" t="s">
        <v>270</v>
      </c>
      <c r="L81" s="329"/>
      <c r="M81" s="329"/>
      <c r="N81" s="329"/>
      <c r="O81" s="329"/>
      <c r="P81" s="329"/>
    </row>
    <row r="82" spans="1:16" s="328" customFormat="1" x14ac:dyDescent="0.45">
      <c r="A82" s="646"/>
      <c r="B82" s="646"/>
      <c r="C82" s="646"/>
      <c r="D82" s="223" t="s">
        <v>268</v>
      </c>
      <c r="E82" s="330">
        <v>2557</v>
      </c>
      <c r="F82" s="330"/>
      <c r="G82" s="330">
        <v>2558</v>
      </c>
      <c r="H82" s="330">
        <v>2559</v>
      </c>
      <c r="I82" s="223"/>
      <c r="J82" s="223" t="s">
        <v>272</v>
      </c>
      <c r="K82" s="331" t="s">
        <v>271</v>
      </c>
      <c r="L82" s="329"/>
      <c r="M82" s="329"/>
      <c r="N82" s="329"/>
      <c r="O82" s="329"/>
      <c r="P82" s="329"/>
    </row>
    <row r="83" spans="1:16" x14ac:dyDescent="0.3">
      <c r="A83" s="226">
        <v>27</v>
      </c>
      <c r="B83" s="227" t="s">
        <v>95</v>
      </c>
      <c r="C83" s="348" t="s">
        <v>96</v>
      </c>
      <c r="D83" s="227" t="s">
        <v>752</v>
      </c>
      <c r="E83" s="383">
        <v>90000</v>
      </c>
      <c r="F83" s="383"/>
      <c r="G83" s="228">
        <v>90000</v>
      </c>
      <c r="H83" s="228">
        <v>90000</v>
      </c>
      <c r="I83" s="237"/>
      <c r="J83" s="233" t="s">
        <v>439</v>
      </c>
      <c r="K83" s="384" t="s">
        <v>149</v>
      </c>
    </row>
    <row r="84" spans="1:16" x14ac:dyDescent="0.3">
      <c r="A84" s="230"/>
      <c r="B84" s="231"/>
      <c r="C84" s="351" t="s">
        <v>97</v>
      </c>
      <c r="D84" s="231" t="s">
        <v>98</v>
      </c>
      <c r="E84" s="334"/>
      <c r="F84" s="334"/>
      <c r="G84" s="230"/>
      <c r="H84" s="230"/>
      <c r="I84" s="230"/>
      <c r="J84" s="233" t="s">
        <v>101</v>
      </c>
      <c r="K84" s="238"/>
    </row>
    <row r="85" spans="1:16" x14ac:dyDescent="0.3">
      <c r="A85" s="230"/>
      <c r="B85" s="231"/>
      <c r="C85" s="351"/>
      <c r="D85" s="231" t="s">
        <v>99</v>
      </c>
      <c r="E85" s="334"/>
      <c r="F85" s="334"/>
      <c r="G85" s="230"/>
      <c r="H85" s="230"/>
      <c r="I85" s="230"/>
      <c r="J85" s="233" t="s">
        <v>102</v>
      </c>
      <c r="K85" s="238"/>
    </row>
    <row r="86" spans="1:16" x14ac:dyDescent="0.3">
      <c r="A86" s="234"/>
      <c r="B86" s="235"/>
      <c r="C86" s="355"/>
      <c r="D86" s="235" t="s">
        <v>100</v>
      </c>
      <c r="E86" s="385"/>
      <c r="F86" s="385"/>
      <c r="G86" s="234"/>
      <c r="H86" s="234"/>
      <c r="I86" s="234"/>
      <c r="J86" s="369"/>
      <c r="K86" s="239"/>
    </row>
    <row r="87" spans="1:16" s="50" customFormat="1" x14ac:dyDescent="0.3">
      <c r="A87" s="49">
        <v>28</v>
      </c>
      <c r="B87" s="48" t="s">
        <v>1229</v>
      </c>
      <c r="C87" s="48" t="s">
        <v>1230</v>
      </c>
      <c r="D87" s="387" t="s">
        <v>1232</v>
      </c>
      <c r="E87" s="240">
        <v>100000</v>
      </c>
      <c r="F87" s="240"/>
      <c r="G87" s="240" t="s">
        <v>214</v>
      </c>
      <c r="H87" s="49" t="s">
        <v>214</v>
      </c>
      <c r="I87" s="387"/>
      <c r="J87" s="388" t="s">
        <v>1233</v>
      </c>
      <c r="K87" s="49" t="s">
        <v>816</v>
      </c>
      <c r="L87" s="263"/>
      <c r="M87" s="263"/>
      <c r="N87" s="263"/>
      <c r="O87" s="51"/>
    </row>
    <row r="88" spans="1:16" s="50" customFormat="1" x14ac:dyDescent="0.3">
      <c r="A88" s="243"/>
      <c r="B88" s="244"/>
      <c r="C88" s="244" t="s">
        <v>1231</v>
      </c>
      <c r="D88" s="263"/>
      <c r="E88" s="243"/>
      <c r="F88" s="243"/>
      <c r="G88" s="243"/>
      <c r="H88" s="243"/>
      <c r="I88" s="263"/>
      <c r="J88" s="389" t="s">
        <v>1234</v>
      </c>
      <c r="K88" s="243"/>
      <c r="L88" s="263"/>
      <c r="M88" s="263"/>
      <c r="N88" s="263"/>
      <c r="O88" s="51"/>
    </row>
    <row r="89" spans="1:16" s="50" customFormat="1" x14ac:dyDescent="0.3">
      <c r="A89" s="243"/>
      <c r="B89" s="244"/>
      <c r="C89" s="244"/>
      <c r="D89" s="390"/>
      <c r="E89" s="243"/>
      <c r="F89" s="243"/>
      <c r="G89" s="243"/>
      <c r="H89" s="243"/>
      <c r="I89" s="243"/>
      <c r="J89" s="391" t="s">
        <v>1235</v>
      </c>
      <c r="K89" s="243"/>
      <c r="L89" s="263"/>
      <c r="M89" s="263"/>
      <c r="N89" s="263"/>
      <c r="O89" s="51"/>
    </row>
    <row r="90" spans="1:16" s="50" customFormat="1" x14ac:dyDescent="0.3">
      <c r="A90" s="49">
        <v>29</v>
      </c>
      <c r="B90" s="48" t="s">
        <v>1151</v>
      </c>
      <c r="C90" s="392" t="s">
        <v>1153</v>
      </c>
      <c r="D90" s="49" t="s">
        <v>1297</v>
      </c>
      <c r="E90" s="393">
        <v>45000</v>
      </c>
      <c r="F90" s="393"/>
      <c r="G90" s="240" t="s">
        <v>214</v>
      </c>
      <c r="H90" s="240" t="s">
        <v>214</v>
      </c>
      <c r="I90" s="411"/>
      <c r="J90" s="264" t="s">
        <v>439</v>
      </c>
      <c r="K90" s="394" t="s">
        <v>149</v>
      </c>
    </row>
    <row r="91" spans="1:16" s="50" customFormat="1" x14ac:dyDescent="0.3">
      <c r="A91" s="243"/>
      <c r="B91" s="244" t="s">
        <v>1152</v>
      </c>
      <c r="C91" s="395" t="s">
        <v>1154</v>
      </c>
      <c r="D91" s="244"/>
      <c r="E91" s="263"/>
      <c r="F91" s="263"/>
      <c r="G91" s="243"/>
      <c r="H91" s="243"/>
      <c r="I91" s="243"/>
      <c r="J91" s="264" t="s">
        <v>101</v>
      </c>
      <c r="K91" s="396"/>
    </row>
    <row r="92" spans="1:16" s="50" customFormat="1" x14ac:dyDescent="0.3">
      <c r="A92" s="243"/>
      <c r="B92" s="244"/>
      <c r="C92" s="395" t="s">
        <v>770</v>
      </c>
      <c r="D92" s="244"/>
      <c r="E92" s="263"/>
      <c r="F92" s="263"/>
      <c r="G92" s="243"/>
      <c r="H92" s="243"/>
      <c r="I92" s="243"/>
      <c r="J92" s="264" t="s">
        <v>1155</v>
      </c>
      <c r="K92" s="396"/>
    </row>
    <row r="93" spans="1:16" s="50" customFormat="1" x14ac:dyDescent="0.3">
      <c r="A93" s="53"/>
      <c r="B93" s="52"/>
      <c r="C93" s="397"/>
      <c r="D93" s="52"/>
      <c r="E93" s="398"/>
      <c r="F93" s="398"/>
      <c r="G93" s="53"/>
      <c r="H93" s="53"/>
      <c r="I93" s="53"/>
      <c r="J93" s="391" t="s">
        <v>1156</v>
      </c>
      <c r="K93" s="399"/>
    </row>
    <row r="94" spans="1:16" s="50" customFormat="1" x14ac:dyDescent="0.3">
      <c r="A94" s="49">
        <v>30</v>
      </c>
      <c r="B94" s="48" t="s">
        <v>1298</v>
      </c>
      <c r="C94" s="390" t="s">
        <v>1314</v>
      </c>
      <c r="D94" s="48" t="s">
        <v>1299</v>
      </c>
      <c r="E94" s="265">
        <v>200000</v>
      </c>
      <c r="F94" s="265"/>
      <c r="G94" s="49" t="s">
        <v>214</v>
      </c>
      <c r="H94" s="263" t="s">
        <v>214</v>
      </c>
      <c r="I94" s="263"/>
      <c r="J94" s="400" t="s">
        <v>1317</v>
      </c>
      <c r="K94" s="49" t="s">
        <v>694</v>
      </c>
    </row>
    <row r="95" spans="1:16" s="50" customFormat="1" x14ac:dyDescent="0.3">
      <c r="A95" s="53"/>
      <c r="B95" s="52"/>
      <c r="C95" s="397" t="s">
        <v>1315</v>
      </c>
      <c r="D95" s="52" t="s">
        <v>1300</v>
      </c>
      <c r="E95" s="398"/>
      <c r="F95" s="398"/>
      <c r="G95" s="53"/>
      <c r="H95" s="398"/>
      <c r="I95" s="398"/>
      <c r="J95" s="391" t="s">
        <v>1316</v>
      </c>
      <c r="K95" s="53"/>
    </row>
    <row r="96" spans="1:16" s="50" customFormat="1" x14ac:dyDescent="0.3">
      <c r="A96" s="263"/>
      <c r="B96" s="390"/>
      <c r="C96" s="390"/>
      <c r="D96" s="390"/>
      <c r="E96" s="263"/>
      <c r="F96" s="263"/>
      <c r="G96" s="263"/>
      <c r="H96" s="263"/>
      <c r="I96" s="263"/>
      <c r="J96" s="389"/>
      <c r="K96" s="263"/>
    </row>
    <row r="97" spans="1:15" s="50" customFormat="1" x14ac:dyDescent="0.3">
      <c r="A97" s="263"/>
      <c r="B97" s="390"/>
      <c r="C97" s="390"/>
      <c r="D97" s="390"/>
      <c r="E97" s="263"/>
      <c r="F97" s="263"/>
      <c r="G97" s="263"/>
      <c r="H97" s="263"/>
      <c r="I97" s="263"/>
      <c r="J97" s="389"/>
      <c r="K97" s="263"/>
    </row>
    <row r="98" spans="1:15" x14ac:dyDescent="0.3">
      <c r="A98" s="334"/>
      <c r="B98" s="341"/>
      <c r="C98" s="341"/>
      <c r="D98" s="341"/>
      <c r="E98" s="334"/>
      <c r="F98" s="334"/>
      <c r="G98" s="334"/>
      <c r="H98" s="334"/>
      <c r="I98" s="334"/>
      <c r="J98" s="342"/>
      <c r="K98" s="334"/>
      <c r="L98" s="250"/>
      <c r="M98" s="250"/>
      <c r="N98" s="382">
        <f>SUM(N3:N89)</f>
        <v>0</v>
      </c>
      <c r="O98" s="401">
        <f>SUM(O3:O89)</f>
        <v>0</v>
      </c>
    </row>
    <row r="99" spans="1:15" x14ac:dyDescent="0.3">
      <c r="A99" s="638" t="s">
        <v>972</v>
      </c>
      <c r="B99" s="639"/>
      <c r="C99" s="639"/>
      <c r="D99" s="639"/>
      <c r="E99" s="639"/>
      <c r="F99" s="639"/>
      <c r="G99" s="639"/>
      <c r="H99" s="639"/>
      <c r="I99" s="639"/>
      <c r="J99" s="639"/>
      <c r="K99" s="639"/>
      <c r="L99" s="250"/>
      <c r="M99" s="250"/>
      <c r="N99" s="250"/>
    </row>
    <row r="100" spans="1:15" x14ac:dyDescent="0.3">
      <c r="A100" s="334"/>
      <c r="B100" s="341"/>
      <c r="C100" s="341"/>
      <c r="D100" s="341"/>
      <c r="E100" s="334"/>
      <c r="F100" s="334"/>
      <c r="G100" s="334"/>
      <c r="H100" s="334"/>
      <c r="I100" s="334"/>
      <c r="J100" s="342"/>
      <c r="K100" s="334"/>
      <c r="L100" s="250"/>
      <c r="M100" s="250"/>
      <c r="N100" s="250"/>
    </row>
    <row r="101" spans="1:15" x14ac:dyDescent="0.3">
      <c r="A101" s="334"/>
      <c r="B101" s="341"/>
      <c r="C101" s="341"/>
      <c r="D101" s="341"/>
      <c r="E101" s="334"/>
      <c r="F101" s="334"/>
      <c r="G101" s="334"/>
      <c r="H101" s="334"/>
      <c r="I101" s="334"/>
      <c r="J101" s="342"/>
      <c r="K101" s="334"/>
      <c r="L101" s="250"/>
      <c r="M101" s="250"/>
      <c r="N101" s="250"/>
    </row>
    <row r="102" spans="1:15" x14ac:dyDescent="0.3">
      <c r="A102" s="334"/>
      <c r="B102" s="341"/>
      <c r="C102" s="341"/>
      <c r="D102" s="341"/>
      <c r="E102" s="334"/>
      <c r="F102" s="334"/>
      <c r="G102" s="334"/>
      <c r="H102" s="334"/>
      <c r="I102" s="334"/>
      <c r="J102" s="342"/>
      <c r="K102" s="334"/>
      <c r="L102" s="250"/>
      <c r="M102" s="250"/>
      <c r="N102" s="250"/>
    </row>
    <row r="103" spans="1:15" x14ac:dyDescent="0.3">
      <c r="A103" s="334"/>
      <c r="B103" s="341"/>
      <c r="C103" s="341"/>
      <c r="D103" s="341"/>
      <c r="E103" s="334"/>
      <c r="F103" s="334"/>
      <c r="G103" s="334"/>
      <c r="H103" s="334"/>
      <c r="I103" s="334"/>
      <c r="J103" s="342"/>
      <c r="K103" s="334"/>
      <c r="L103" s="250"/>
      <c r="M103" s="250"/>
      <c r="N103" s="250"/>
    </row>
    <row r="104" spans="1:15" x14ac:dyDescent="0.3">
      <c r="A104" s="334"/>
      <c r="B104" s="341"/>
      <c r="C104" s="341"/>
      <c r="D104" s="341"/>
      <c r="E104" s="334"/>
      <c r="F104" s="334"/>
      <c r="G104" s="334"/>
      <c r="H104" s="334"/>
      <c r="I104" s="334"/>
      <c r="J104" s="342"/>
      <c r="K104" s="334"/>
      <c r="L104" s="250"/>
      <c r="M104" s="250"/>
      <c r="N104" s="250"/>
    </row>
    <row r="105" spans="1:15" x14ac:dyDescent="0.3">
      <c r="A105" s="334"/>
      <c r="B105" s="341"/>
      <c r="C105" s="341"/>
      <c r="D105" s="341"/>
      <c r="E105" s="334"/>
      <c r="F105" s="334"/>
      <c r="G105" s="334"/>
      <c r="H105" s="334"/>
      <c r="I105" s="334"/>
      <c r="J105" s="342"/>
      <c r="K105" s="334"/>
      <c r="L105" s="250"/>
      <c r="M105" s="250"/>
      <c r="N105" s="250"/>
    </row>
  </sheetData>
  <mergeCells count="23">
    <mergeCell ref="A52:K52"/>
    <mergeCell ref="A78:K78"/>
    <mergeCell ref="A99:K99"/>
    <mergeCell ref="A80:K80"/>
    <mergeCell ref="A81:A82"/>
    <mergeCell ref="B81:B82"/>
    <mergeCell ref="C81:C82"/>
    <mergeCell ref="E81:H81"/>
    <mergeCell ref="A53:K53"/>
    <mergeCell ref="A54:A55"/>
    <mergeCell ref="B54:B55"/>
    <mergeCell ref="C54:C55"/>
    <mergeCell ref="E54:H54"/>
    <mergeCell ref="B28:B29"/>
    <mergeCell ref="C28:C29"/>
    <mergeCell ref="E28:H28"/>
    <mergeCell ref="A3:A4"/>
    <mergeCell ref="B3:B4"/>
    <mergeCell ref="C3:C4"/>
    <mergeCell ref="E3:H3"/>
    <mergeCell ref="A26:K26"/>
    <mergeCell ref="A27:K27"/>
    <mergeCell ref="A28:A29"/>
  </mergeCells>
  <pageMargins left="0.23622047244094491" right="0.15748031496062992" top="0.75" bottom="0.16" header="0.31496062992125984" footer="0.16"/>
  <pageSetup paperSize="9" orientation="landscape" horizontalDpi="4294967293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19" workbookViewId="0">
      <selection activeCell="M25" sqref="M25"/>
    </sheetView>
  </sheetViews>
  <sheetFormatPr defaultRowHeight="18" x14ac:dyDescent="0.3"/>
  <cols>
    <col min="1" max="1" width="3.83203125" style="1" customWidth="1"/>
    <col min="2" max="2" width="28.83203125" style="2" customWidth="1"/>
    <col min="3" max="3" width="30" style="2" customWidth="1"/>
    <col min="4" max="4" width="26.6640625" style="2" customWidth="1"/>
    <col min="5" max="5" width="11" style="2" customWidth="1"/>
    <col min="6" max="6" width="1.5" style="2" customWidth="1"/>
    <col min="7" max="7" width="10.6640625" style="2" customWidth="1"/>
    <col min="8" max="9" width="11.1640625" style="1" customWidth="1"/>
    <col min="10" max="10" width="25.33203125" style="2" customWidth="1"/>
    <col min="11" max="11" width="10.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24" t="s">
        <v>1411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5"/>
      <c r="M2" s="5"/>
      <c r="N2" s="5"/>
    </row>
    <row r="3" spans="1:17" s="6" customFormat="1" ht="18.75" x14ac:dyDescent="0.3">
      <c r="A3" s="624" t="s">
        <v>1412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5"/>
      <c r="M3" s="5"/>
      <c r="N3" s="5"/>
    </row>
    <row r="4" spans="1:17" s="6" customFormat="1" ht="18.75" x14ac:dyDescent="0.3">
      <c r="A4" s="624" t="s">
        <v>1413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5"/>
      <c r="M4" s="5"/>
      <c r="N4" s="5"/>
    </row>
    <row r="5" spans="1:17" s="8" customFormat="1" x14ac:dyDescent="0.3">
      <c r="A5" s="625" t="s">
        <v>1558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7"/>
      <c r="M5" s="7"/>
      <c r="N5" s="7"/>
    </row>
    <row r="6" spans="1:17" s="8" customFormat="1" x14ac:dyDescent="0.3">
      <c r="A6" s="626" t="s">
        <v>1559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7"/>
      <c r="M6" s="7"/>
      <c r="N6" s="7"/>
    </row>
    <row r="7" spans="1:17" x14ac:dyDescent="0.3">
      <c r="A7" s="623" t="s">
        <v>1560</v>
      </c>
      <c r="B7" s="623"/>
      <c r="C7" s="623"/>
      <c r="D7" s="623"/>
      <c r="E7" s="623"/>
      <c r="F7" s="623"/>
      <c r="G7" s="623"/>
      <c r="H7" s="623"/>
      <c r="I7" s="623"/>
      <c r="J7" s="623"/>
      <c r="K7" s="623"/>
    </row>
    <row r="8" spans="1:17" x14ac:dyDescent="0.3">
      <c r="A8" s="627" t="s">
        <v>1586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O8" s="4"/>
      <c r="P8" s="4"/>
    </row>
    <row r="9" spans="1:17" s="14" customFormat="1" x14ac:dyDescent="0.45">
      <c r="A9" s="628" t="s">
        <v>265</v>
      </c>
      <c r="B9" s="628" t="s">
        <v>1414</v>
      </c>
      <c r="C9" s="628" t="s">
        <v>266</v>
      </c>
      <c r="D9" s="9" t="s">
        <v>267</v>
      </c>
      <c r="E9" s="630" t="s">
        <v>1415</v>
      </c>
      <c r="F9" s="631"/>
      <c r="G9" s="631"/>
      <c r="H9" s="632"/>
      <c r="I9" s="10" t="s">
        <v>1416</v>
      </c>
      <c r="J9" s="628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29"/>
      <c r="B10" s="629"/>
      <c r="C10" s="629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29"/>
      <c r="K10" s="197" t="s">
        <v>271</v>
      </c>
      <c r="L10" s="19"/>
      <c r="M10" s="19"/>
      <c r="N10" s="19"/>
      <c r="O10" s="20"/>
      <c r="P10" s="20"/>
      <c r="Q10" s="20"/>
    </row>
    <row r="11" spans="1:17" s="218" customFormat="1" x14ac:dyDescent="0.3">
      <c r="A11" s="226">
        <v>1</v>
      </c>
      <c r="B11" s="227" t="s">
        <v>306</v>
      </c>
      <c r="C11" s="227" t="s">
        <v>308</v>
      </c>
      <c r="D11" s="227" t="s">
        <v>1596</v>
      </c>
      <c r="E11" s="332">
        <v>100000</v>
      </c>
      <c r="F11" s="439"/>
      <c r="G11" s="332">
        <v>100000</v>
      </c>
      <c r="H11" s="409">
        <v>100000</v>
      </c>
      <c r="I11" s="409" t="s">
        <v>2167</v>
      </c>
      <c r="J11" s="229" t="s">
        <v>604</v>
      </c>
      <c r="K11" s="384" t="s">
        <v>149</v>
      </c>
    </row>
    <row r="12" spans="1:17" s="218" customFormat="1" x14ac:dyDescent="0.3">
      <c r="A12" s="230"/>
      <c r="B12" s="231" t="s">
        <v>307</v>
      </c>
      <c r="C12" s="231" t="s">
        <v>309</v>
      </c>
      <c r="D12" s="231" t="s">
        <v>289</v>
      </c>
      <c r="E12" s="230"/>
      <c r="F12" s="440"/>
      <c r="G12" s="230"/>
      <c r="H12" s="350"/>
      <c r="I12" s="350" t="s">
        <v>2168</v>
      </c>
      <c r="J12" s="233" t="s">
        <v>615</v>
      </c>
      <c r="K12" s="238"/>
    </row>
    <row r="13" spans="1:17" s="218" customFormat="1" x14ac:dyDescent="0.3">
      <c r="A13" s="234"/>
      <c r="B13" s="235"/>
      <c r="C13" s="235"/>
      <c r="D13" s="235"/>
      <c r="E13" s="234"/>
      <c r="F13" s="438"/>
      <c r="G13" s="234"/>
      <c r="H13" s="353"/>
      <c r="I13" s="353"/>
      <c r="J13" s="236"/>
      <c r="K13" s="239"/>
    </row>
    <row r="14" spans="1:17" s="218" customFormat="1" x14ac:dyDescent="0.3">
      <c r="A14" s="226">
        <v>2</v>
      </c>
      <c r="B14" s="227" t="s">
        <v>1589</v>
      </c>
      <c r="C14" s="227" t="s">
        <v>1591</v>
      </c>
      <c r="D14" s="227" t="s">
        <v>1595</v>
      </c>
      <c r="E14" s="332">
        <v>50000</v>
      </c>
      <c r="F14" s="439"/>
      <c r="G14" s="332">
        <v>50000</v>
      </c>
      <c r="H14" s="332">
        <v>50000</v>
      </c>
      <c r="I14" s="408" t="s">
        <v>1634</v>
      </c>
      <c r="J14" s="333" t="s">
        <v>1597</v>
      </c>
      <c r="K14" s="226" t="s">
        <v>149</v>
      </c>
    </row>
    <row r="15" spans="1:17" s="218" customFormat="1" x14ac:dyDescent="0.3">
      <c r="A15" s="230"/>
      <c r="B15" s="231" t="s">
        <v>1590</v>
      </c>
      <c r="C15" s="231" t="s">
        <v>1592</v>
      </c>
      <c r="D15" s="231" t="s">
        <v>1594</v>
      </c>
      <c r="E15" s="230"/>
      <c r="F15" s="440"/>
      <c r="G15" s="230"/>
      <c r="H15" s="230"/>
      <c r="I15" s="350"/>
      <c r="J15" s="333" t="s">
        <v>1598</v>
      </c>
      <c r="K15" s="230"/>
    </row>
    <row r="16" spans="1:17" s="218" customFormat="1" x14ac:dyDescent="0.3">
      <c r="A16" s="230"/>
      <c r="B16" s="231"/>
      <c r="C16" s="231" t="s">
        <v>1593</v>
      </c>
      <c r="D16" s="231" t="s">
        <v>187</v>
      </c>
      <c r="E16" s="230"/>
      <c r="F16" s="440"/>
      <c r="G16" s="230"/>
      <c r="H16" s="230"/>
      <c r="I16" s="350"/>
      <c r="J16" s="333" t="s">
        <v>1599</v>
      </c>
      <c r="K16" s="230"/>
    </row>
    <row r="17" spans="1:15" s="36" customFormat="1" x14ac:dyDescent="0.3">
      <c r="A17" s="98">
        <v>3</v>
      </c>
      <c r="B17" s="429" t="s">
        <v>1603</v>
      </c>
      <c r="C17" s="54" t="s">
        <v>783</v>
      </c>
      <c r="D17" s="99" t="s">
        <v>1605</v>
      </c>
      <c r="E17" s="112">
        <v>100000</v>
      </c>
      <c r="F17" s="186"/>
      <c r="G17" s="112" t="s">
        <v>214</v>
      </c>
      <c r="H17" s="112" t="s">
        <v>214</v>
      </c>
      <c r="I17" s="112" t="s">
        <v>1532</v>
      </c>
      <c r="J17" s="75" t="s">
        <v>789</v>
      </c>
      <c r="K17" s="32" t="s">
        <v>149</v>
      </c>
    </row>
    <row r="18" spans="1:15" s="36" customFormat="1" x14ac:dyDescent="0.3">
      <c r="A18" s="101"/>
      <c r="B18" s="279" t="s">
        <v>1604</v>
      </c>
      <c r="C18" s="43" t="s">
        <v>784</v>
      </c>
      <c r="D18" s="102" t="s">
        <v>1916</v>
      </c>
      <c r="E18" s="101"/>
      <c r="F18" s="187"/>
      <c r="G18" s="101"/>
      <c r="H18" s="101"/>
      <c r="I18" s="101" t="s">
        <v>2170</v>
      </c>
      <c r="J18" s="78" t="s">
        <v>790</v>
      </c>
      <c r="K18" s="79"/>
    </row>
    <row r="19" spans="1:15" s="36" customFormat="1" x14ac:dyDescent="0.3">
      <c r="A19" s="101"/>
      <c r="B19" s="279"/>
      <c r="C19" s="43" t="s">
        <v>785</v>
      </c>
      <c r="D19" s="102" t="s">
        <v>1917</v>
      </c>
      <c r="E19" s="101"/>
      <c r="F19" s="187"/>
      <c r="G19" s="101"/>
      <c r="H19" s="101"/>
      <c r="I19" s="101"/>
      <c r="J19" s="78" t="s">
        <v>791</v>
      </c>
      <c r="K19" s="79"/>
    </row>
    <row r="20" spans="1:15" s="36" customFormat="1" x14ac:dyDescent="0.3">
      <c r="A20" s="101"/>
      <c r="B20" s="279"/>
      <c r="C20" s="40"/>
      <c r="D20" s="102" t="s">
        <v>2169</v>
      </c>
      <c r="E20" s="101"/>
      <c r="F20" s="187"/>
      <c r="G20" s="101"/>
      <c r="H20" s="101"/>
      <c r="I20" s="101"/>
      <c r="J20" s="78" t="s">
        <v>792</v>
      </c>
      <c r="K20" s="79"/>
    </row>
    <row r="21" spans="1:15" s="36" customFormat="1" x14ac:dyDescent="0.3">
      <c r="A21" s="81"/>
      <c r="B21" s="430"/>
      <c r="C21" s="45"/>
      <c r="D21" s="106"/>
      <c r="E21" s="431"/>
      <c r="F21" s="450"/>
      <c r="G21" s="431"/>
      <c r="H21" s="431"/>
      <c r="I21" s="431"/>
      <c r="J21" s="82" t="s">
        <v>773</v>
      </c>
      <c r="K21" s="432"/>
    </row>
    <row r="22" spans="1:15" x14ac:dyDescent="0.3">
      <c r="A22" s="89">
        <v>4</v>
      </c>
      <c r="B22" s="433" t="s">
        <v>1601</v>
      </c>
      <c r="C22" s="86" t="s">
        <v>1602</v>
      </c>
      <c r="D22" s="127" t="s">
        <v>1918</v>
      </c>
      <c r="E22" s="91">
        <v>100000</v>
      </c>
      <c r="F22" s="421"/>
      <c r="G22" s="91" t="s">
        <v>214</v>
      </c>
      <c r="H22" s="91" t="s">
        <v>214</v>
      </c>
      <c r="I22" s="91" t="s">
        <v>1532</v>
      </c>
      <c r="J22" s="92" t="s">
        <v>1136</v>
      </c>
      <c r="K22" s="21" t="s">
        <v>149</v>
      </c>
      <c r="L22" s="2"/>
      <c r="M22" s="2"/>
      <c r="N22" s="2"/>
    </row>
    <row r="23" spans="1:15" x14ac:dyDescent="0.3">
      <c r="A23" s="93"/>
      <c r="B23" s="296" t="s">
        <v>1600</v>
      </c>
      <c r="C23" s="24" t="s">
        <v>2166</v>
      </c>
      <c r="D23" s="107" t="s">
        <v>1919</v>
      </c>
      <c r="E23" s="93"/>
      <c r="F23" s="424"/>
      <c r="G23" s="93"/>
      <c r="H23" s="93"/>
      <c r="I23" s="93" t="s">
        <v>2171</v>
      </c>
      <c r="J23" s="94" t="s">
        <v>1137</v>
      </c>
      <c r="K23" s="118"/>
      <c r="L23" s="2"/>
      <c r="M23" s="2"/>
      <c r="N23" s="2"/>
    </row>
    <row r="24" spans="1:15" x14ac:dyDescent="0.3">
      <c r="A24" s="93"/>
      <c r="B24" s="296"/>
      <c r="C24" s="24" t="s">
        <v>1138</v>
      </c>
      <c r="D24" s="107"/>
      <c r="E24" s="93"/>
      <c r="F24" s="424"/>
      <c r="G24" s="93"/>
      <c r="H24" s="93"/>
      <c r="I24" s="93" t="s">
        <v>2172</v>
      </c>
      <c r="J24" s="94" t="s">
        <v>1139</v>
      </c>
      <c r="K24" s="118"/>
      <c r="L24" s="2"/>
      <c r="M24" s="2"/>
      <c r="N24" s="2"/>
    </row>
    <row r="25" spans="1:15" x14ac:dyDescent="0.3">
      <c r="A25" s="95"/>
      <c r="B25" s="435"/>
      <c r="C25" s="29" t="s">
        <v>443</v>
      </c>
      <c r="D25" s="148"/>
      <c r="E25" s="95"/>
      <c r="F25" s="425"/>
      <c r="G25" s="95"/>
      <c r="H25" s="95"/>
      <c r="I25" s="95"/>
      <c r="J25" s="97" t="s">
        <v>443</v>
      </c>
      <c r="K25" s="257"/>
      <c r="L25" s="2"/>
      <c r="M25" s="2"/>
      <c r="N25" s="2"/>
    </row>
    <row r="26" spans="1:15" s="583" customFormat="1" ht="16.5" x14ac:dyDescent="0.25">
      <c r="A26" s="576">
        <v>5</v>
      </c>
      <c r="B26" s="577" t="s">
        <v>1991</v>
      </c>
      <c r="C26" s="577" t="s">
        <v>1992</v>
      </c>
      <c r="D26" s="577" t="s">
        <v>1996</v>
      </c>
      <c r="E26" s="578">
        <v>200000</v>
      </c>
      <c r="F26" s="579"/>
      <c r="G26" s="580" t="s">
        <v>214</v>
      </c>
      <c r="H26" s="580" t="s">
        <v>214</v>
      </c>
      <c r="I26" s="268" t="s">
        <v>1532</v>
      </c>
      <c r="J26" s="577" t="s">
        <v>2173</v>
      </c>
      <c r="K26" s="268" t="s">
        <v>149</v>
      </c>
      <c r="L26" s="581"/>
      <c r="M26" s="582"/>
      <c r="N26" s="582"/>
      <c r="O26" s="582"/>
    </row>
    <row r="27" spans="1:15" s="587" customFormat="1" ht="16.5" x14ac:dyDescent="0.25">
      <c r="A27" s="584"/>
      <c r="B27" s="584" t="s">
        <v>1990</v>
      </c>
      <c r="C27" s="584" t="s">
        <v>1997</v>
      </c>
      <c r="D27" s="584" t="s">
        <v>1993</v>
      </c>
      <c r="E27" s="584"/>
      <c r="F27" s="585"/>
      <c r="G27" s="584"/>
      <c r="H27" s="584"/>
      <c r="I27" s="584" t="s">
        <v>1545</v>
      </c>
      <c r="J27" s="584" t="s">
        <v>2174</v>
      </c>
      <c r="K27" s="584"/>
      <c r="L27" s="586"/>
      <c r="M27" s="586"/>
      <c r="N27" s="586"/>
    </row>
    <row r="28" spans="1:15" s="587" customFormat="1" ht="16.5" x14ac:dyDescent="0.25">
      <c r="A28" s="588"/>
      <c r="B28" s="568"/>
      <c r="C28" s="568" t="s">
        <v>1998</v>
      </c>
      <c r="D28" s="568" t="s">
        <v>1994</v>
      </c>
      <c r="E28" s="568"/>
      <c r="F28" s="589"/>
      <c r="G28" s="568"/>
      <c r="H28" s="588"/>
      <c r="I28" s="588" t="s">
        <v>1930</v>
      </c>
      <c r="J28" s="568" t="s">
        <v>2175</v>
      </c>
      <c r="K28" s="590"/>
      <c r="L28" s="586"/>
      <c r="M28" s="586"/>
      <c r="N28" s="586"/>
    </row>
    <row r="29" spans="1:15" s="587" customFormat="1" ht="16.5" x14ac:dyDescent="0.25">
      <c r="A29" s="591"/>
      <c r="B29" s="592"/>
      <c r="C29" s="592" t="s">
        <v>1995</v>
      </c>
      <c r="D29" s="592" t="s">
        <v>1995</v>
      </c>
      <c r="E29" s="592"/>
      <c r="F29" s="593"/>
      <c r="G29" s="592"/>
      <c r="H29" s="591"/>
      <c r="I29" s="591" t="s">
        <v>1707</v>
      </c>
      <c r="J29" s="592" t="s">
        <v>2176</v>
      </c>
      <c r="K29" s="594"/>
      <c r="L29" s="586"/>
      <c r="M29" s="586"/>
      <c r="N29" s="586"/>
    </row>
    <row r="30" spans="1:15" x14ac:dyDescent="0.3">
      <c r="E30" s="622">
        <f>SUM(E11:E29)</f>
        <v>550000</v>
      </c>
      <c r="F30" s="622">
        <f t="shared" ref="F30:H30" si="0">SUM(F11:F29)</f>
        <v>0</v>
      </c>
      <c r="G30" s="622">
        <f t="shared" si="0"/>
        <v>150000</v>
      </c>
      <c r="H30" s="622">
        <f t="shared" si="0"/>
        <v>150000</v>
      </c>
    </row>
  </sheetData>
  <mergeCells count="12">
    <mergeCell ref="A8:K8"/>
    <mergeCell ref="A9:A10"/>
    <mergeCell ref="B9:B10"/>
    <mergeCell ref="C9:C10"/>
    <mergeCell ref="E9:H9"/>
    <mergeCell ref="J9:J10"/>
    <mergeCell ref="A7:K7"/>
    <mergeCell ref="A2:K2"/>
    <mergeCell ref="A3:K3"/>
    <mergeCell ref="A4:K4"/>
    <mergeCell ref="A5:K5"/>
    <mergeCell ref="A6:K6"/>
  </mergeCells>
  <pageMargins left="0.12" right="0.2" top="0.46" bottom="0.16" header="0.3" footer="0.13"/>
  <pageSetup paperSize="9"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28"/>
  <sheetViews>
    <sheetView view="pageBreakPreview" topLeftCell="A7" zoomScaleSheetLayoutView="100" workbookViewId="0">
      <selection activeCell="A5" sqref="A5:XFD25"/>
    </sheetView>
  </sheetViews>
  <sheetFormatPr defaultRowHeight="18.75" x14ac:dyDescent="0.3"/>
  <cols>
    <col min="1" max="1" width="4.5" style="402" customWidth="1"/>
    <col min="2" max="2" width="32.83203125" style="403" customWidth="1"/>
    <col min="3" max="3" width="30.5" style="403" customWidth="1"/>
    <col min="4" max="4" width="34.6640625" style="403" customWidth="1"/>
    <col min="5" max="5" width="10.5" style="402" customWidth="1"/>
    <col min="6" max="6" width="2.33203125" style="402" customWidth="1"/>
    <col min="7" max="7" width="10.1640625" style="402" customWidth="1"/>
    <col min="8" max="9" width="10" style="402" customWidth="1"/>
    <col min="10" max="10" width="24.83203125" style="404" customWidth="1"/>
    <col min="11" max="11" width="14.6640625" style="402" customWidth="1"/>
    <col min="12" max="12" width="3.33203125" style="405" customWidth="1"/>
    <col min="13" max="13" width="13.83203125" style="405" customWidth="1"/>
    <col min="14" max="14" width="13.1640625" style="405" customWidth="1"/>
    <col min="15" max="15" width="12.83203125" style="405" customWidth="1"/>
    <col min="16" max="16384" width="9.33203125" style="405"/>
  </cols>
  <sheetData>
    <row r="1" spans="1:16" s="327" customFormat="1" ht="20.25" x14ac:dyDescent="0.3">
      <c r="A1" s="426" t="s">
        <v>854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325"/>
      <c r="M1" s="326"/>
      <c r="N1" s="326"/>
      <c r="O1" s="326"/>
      <c r="P1" s="326"/>
    </row>
    <row r="2" spans="1:16" s="218" customFormat="1" ht="20.25" x14ac:dyDescent="0.3">
      <c r="A2" s="427" t="s">
        <v>181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</row>
    <row r="3" spans="1:16" s="328" customFormat="1" ht="18" x14ac:dyDescent="0.45">
      <c r="A3" s="645" t="s">
        <v>265</v>
      </c>
      <c r="B3" s="645" t="s">
        <v>449</v>
      </c>
      <c r="C3" s="645" t="s">
        <v>266</v>
      </c>
      <c r="D3" s="219" t="s">
        <v>267</v>
      </c>
      <c r="E3" s="658" t="s">
        <v>130</v>
      </c>
      <c r="F3" s="659"/>
      <c r="G3" s="659"/>
      <c r="H3" s="660"/>
      <c r="I3" s="407"/>
      <c r="J3" s="219" t="s">
        <v>269</v>
      </c>
      <c r="K3" s="219" t="s">
        <v>270</v>
      </c>
      <c r="M3" s="329"/>
      <c r="N3" s="329"/>
      <c r="O3" s="329"/>
      <c r="P3" s="329"/>
    </row>
    <row r="4" spans="1:16" s="328" customFormat="1" ht="18" x14ac:dyDescent="0.45">
      <c r="A4" s="646"/>
      <c r="B4" s="646"/>
      <c r="C4" s="646"/>
      <c r="D4" s="223" t="s">
        <v>268</v>
      </c>
      <c r="E4" s="330">
        <v>2557</v>
      </c>
      <c r="F4" s="330"/>
      <c r="G4" s="330">
        <v>2558</v>
      </c>
      <c r="H4" s="330">
        <v>2559</v>
      </c>
      <c r="I4" s="223"/>
      <c r="J4" s="223" t="s">
        <v>272</v>
      </c>
      <c r="K4" s="331" t="s">
        <v>271</v>
      </c>
      <c r="M4" s="329"/>
      <c r="N4" s="329"/>
      <c r="O4" s="329"/>
      <c r="P4" s="329"/>
    </row>
    <row r="5" spans="1:16" s="218" customFormat="1" ht="18" x14ac:dyDescent="0.3">
      <c r="A5" s="226">
        <v>1</v>
      </c>
      <c r="B5" s="227" t="s">
        <v>306</v>
      </c>
      <c r="C5" s="227" t="s">
        <v>308</v>
      </c>
      <c r="D5" s="226" t="s">
        <v>310</v>
      </c>
      <c r="E5" s="332">
        <v>100000</v>
      </c>
      <c r="F5" s="332"/>
      <c r="G5" s="332">
        <v>100000</v>
      </c>
      <c r="H5" s="409">
        <v>100000</v>
      </c>
      <c r="I5" s="409"/>
      <c r="J5" s="229" t="s">
        <v>604</v>
      </c>
      <c r="K5" s="384" t="s">
        <v>149</v>
      </c>
    </row>
    <row r="6" spans="1:16" s="218" customFormat="1" ht="18" x14ac:dyDescent="0.3">
      <c r="A6" s="230"/>
      <c r="B6" s="231" t="s">
        <v>307</v>
      </c>
      <c r="C6" s="231" t="s">
        <v>309</v>
      </c>
      <c r="D6" s="230" t="s">
        <v>289</v>
      </c>
      <c r="E6" s="230"/>
      <c r="F6" s="230"/>
      <c r="G6" s="230"/>
      <c r="H6" s="350"/>
      <c r="I6" s="350"/>
      <c r="J6" s="233" t="s">
        <v>615</v>
      </c>
      <c r="K6" s="238"/>
    </row>
    <row r="7" spans="1:16" s="218" customFormat="1" ht="18" x14ac:dyDescent="0.3">
      <c r="A7" s="234"/>
      <c r="B7" s="235"/>
      <c r="C7" s="235"/>
      <c r="D7" s="234"/>
      <c r="E7" s="234"/>
      <c r="F7" s="234"/>
      <c r="G7" s="234"/>
      <c r="H7" s="353"/>
      <c r="I7" s="353"/>
      <c r="J7" s="236"/>
      <c r="K7" s="239"/>
    </row>
    <row r="8" spans="1:16" s="218" customFormat="1" ht="18" x14ac:dyDescent="0.3">
      <c r="A8" s="226">
        <v>2</v>
      </c>
      <c r="B8" s="227" t="s">
        <v>104</v>
      </c>
      <c r="C8" s="227" t="s">
        <v>106</v>
      </c>
      <c r="D8" s="226" t="s">
        <v>105</v>
      </c>
      <c r="E8" s="332">
        <v>15000</v>
      </c>
      <c r="F8" s="332"/>
      <c r="G8" s="332">
        <v>15000</v>
      </c>
      <c r="H8" s="332" t="s">
        <v>214</v>
      </c>
      <c r="I8" s="408"/>
      <c r="J8" s="333" t="s">
        <v>108</v>
      </c>
      <c r="K8" s="226" t="s">
        <v>149</v>
      </c>
    </row>
    <row r="9" spans="1:16" s="218" customFormat="1" ht="18" x14ac:dyDescent="0.3">
      <c r="A9" s="230"/>
      <c r="B9" s="231" t="s">
        <v>203</v>
      </c>
      <c r="C9" s="231" t="s">
        <v>107</v>
      </c>
      <c r="D9" s="230"/>
      <c r="E9" s="230"/>
      <c r="F9" s="230"/>
      <c r="G9" s="230"/>
      <c r="H9" s="230"/>
      <c r="I9" s="350"/>
      <c r="J9" s="333"/>
      <c r="K9" s="230"/>
    </row>
    <row r="10" spans="1:16" s="218" customFormat="1" ht="18" x14ac:dyDescent="0.3">
      <c r="A10" s="230"/>
      <c r="B10" s="231" t="s">
        <v>204</v>
      </c>
      <c r="C10" s="231"/>
      <c r="D10" s="230"/>
      <c r="E10" s="230"/>
      <c r="F10" s="230"/>
      <c r="G10" s="230"/>
      <c r="H10" s="230"/>
      <c r="I10" s="350"/>
      <c r="J10" s="333"/>
      <c r="K10" s="230"/>
    </row>
    <row r="11" spans="1:16" s="218" customFormat="1" ht="18" x14ac:dyDescent="0.3">
      <c r="A11" s="345">
        <v>3</v>
      </c>
      <c r="B11" s="356" t="s">
        <v>538</v>
      </c>
      <c r="C11" s="348" t="s">
        <v>540</v>
      </c>
      <c r="D11" s="345" t="s">
        <v>616</v>
      </c>
      <c r="E11" s="349">
        <v>100000</v>
      </c>
      <c r="F11" s="349"/>
      <c r="G11" s="349">
        <v>100000</v>
      </c>
      <c r="H11" s="349">
        <v>100000</v>
      </c>
      <c r="I11" s="349"/>
      <c r="J11" s="337" t="s">
        <v>419</v>
      </c>
      <c r="K11" s="226" t="s">
        <v>149</v>
      </c>
    </row>
    <row r="12" spans="1:16" s="218" customFormat="1" ht="18" x14ac:dyDescent="0.3">
      <c r="A12" s="350"/>
      <c r="B12" s="358" t="s">
        <v>539</v>
      </c>
      <c r="C12" s="351" t="s">
        <v>165</v>
      </c>
      <c r="D12" s="350"/>
      <c r="E12" s="350"/>
      <c r="F12" s="350"/>
      <c r="G12" s="350"/>
      <c r="H12" s="350"/>
      <c r="I12" s="350"/>
      <c r="J12" s="333" t="s">
        <v>541</v>
      </c>
      <c r="K12" s="352"/>
    </row>
    <row r="13" spans="1:16" s="218" customFormat="1" ht="18" x14ac:dyDescent="0.3">
      <c r="A13" s="353"/>
      <c r="B13" s="354"/>
      <c r="C13" s="351" t="s">
        <v>152</v>
      </c>
      <c r="D13" s="353"/>
      <c r="E13" s="353"/>
      <c r="F13" s="353"/>
      <c r="G13" s="353"/>
      <c r="H13" s="353"/>
      <c r="I13" s="353"/>
      <c r="J13" s="336" t="s">
        <v>618</v>
      </c>
      <c r="K13" s="224"/>
    </row>
    <row r="14" spans="1:16" s="218" customFormat="1" ht="18" x14ac:dyDescent="0.3">
      <c r="A14" s="345">
        <v>4</v>
      </c>
      <c r="B14" s="344" t="s">
        <v>542</v>
      </c>
      <c r="C14" s="227" t="s">
        <v>426</v>
      </c>
      <c r="D14" s="372" t="s">
        <v>544</v>
      </c>
      <c r="E14" s="349">
        <v>100000</v>
      </c>
      <c r="F14" s="349"/>
      <c r="G14" s="349">
        <v>100000</v>
      </c>
      <c r="H14" s="349">
        <v>100000</v>
      </c>
      <c r="I14" s="349"/>
      <c r="J14" s="337" t="s">
        <v>543</v>
      </c>
      <c r="K14" s="226" t="s">
        <v>149</v>
      </c>
    </row>
    <row r="15" spans="1:16" s="218" customFormat="1" ht="18" x14ac:dyDescent="0.3">
      <c r="A15" s="350"/>
      <c r="B15" s="367" t="s">
        <v>619</v>
      </c>
      <c r="C15" s="231" t="s">
        <v>152</v>
      </c>
      <c r="D15" s="334" t="s">
        <v>617</v>
      </c>
      <c r="E15" s="350"/>
      <c r="F15" s="350"/>
      <c r="G15" s="350"/>
      <c r="H15" s="350"/>
      <c r="I15" s="350"/>
      <c r="J15" s="333" t="s">
        <v>44</v>
      </c>
      <c r="K15" s="352"/>
    </row>
    <row r="16" spans="1:16" s="218" customFormat="1" ht="18" x14ac:dyDescent="0.3">
      <c r="A16" s="353"/>
      <c r="B16" s="347" t="s">
        <v>539</v>
      </c>
      <c r="C16" s="235"/>
      <c r="D16" s="385"/>
      <c r="E16" s="428"/>
      <c r="F16" s="428"/>
      <c r="G16" s="428"/>
      <c r="H16" s="428"/>
      <c r="I16" s="428"/>
      <c r="J16" s="336" t="s">
        <v>545</v>
      </c>
      <c r="K16" s="224"/>
    </row>
    <row r="17" spans="1:14" s="36" customFormat="1" ht="18" x14ac:dyDescent="0.3">
      <c r="A17" s="98">
        <v>5</v>
      </c>
      <c r="B17" s="429" t="s">
        <v>982</v>
      </c>
      <c r="C17" s="54" t="s">
        <v>783</v>
      </c>
      <c r="D17" s="99" t="s">
        <v>786</v>
      </c>
      <c r="E17" s="112">
        <v>100000</v>
      </c>
      <c r="F17" s="112"/>
      <c r="G17" s="112" t="s">
        <v>214</v>
      </c>
      <c r="H17" s="112" t="s">
        <v>214</v>
      </c>
      <c r="I17" s="112"/>
      <c r="J17" s="75" t="s">
        <v>789</v>
      </c>
      <c r="K17" s="32" t="s">
        <v>149</v>
      </c>
    </row>
    <row r="18" spans="1:14" s="36" customFormat="1" ht="18" x14ac:dyDescent="0.3">
      <c r="A18" s="101"/>
      <c r="B18" s="279"/>
      <c r="C18" s="43" t="s">
        <v>784</v>
      </c>
      <c r="D18" s="102" t="s">
        <v>787</v>
      </c>
      <c r="E18" s="101"/>
      <c r="F18" s="101"/>
      <c r="G18" s="101"/>
      <c r="H18" s="101"/>
      <c r="I18" s="101"/>
      <c r="J18" s="78" t="s">
        <v>790</v>
      </c>
      <c r="K18" s="79"/>
    </row>
    <row r="19" spans="1:14" s="36" customFormat="1" ht="18" x14ac:dyDescent="0.3">
      <c r="A19" s="101"/>
      <c r="B19" s="279"/>
      <c r="C19" s="43" t="s">
        <v>785</v>
      </c>
      <c r="D19" s="102" t="s">
        <v>788</v>
      </c>
      <c r="E19" s="101"/>
      <c r="F19" s="101"/>
      <c r="G19" s="101"/>
      <c r="H19" s="101"/>
      <c r="I19" s="101"/>
      <c r="J19" s="78" t="s">
        <v>791</v>
      </c>
      <c r="K19" s="79"/>
    </row>
    <row r="20" spans="1:14" s="36" customFormat="1" ht="18" x14ac:dyDescent="0.3">
      <c r="A20" s="101"/>
      <c r="B20" s="279"/>
      <c r="C20" s="40"/>
      <c r="D20" s="55"/>
      <c r="E20" s="101"/>
      <c r="F20" s="101"/>
      <c r="G20" s="101"/>
      <c r="H20" s="101"/>
      <c r="I20" s="101"/>
      <c r="J20" s="78" t="s">
        <v>792</v>
      </c>
      <c r="K20" s="79"/>
    </row>
    <row r="21" spans="1:14" s="36" customFormat="1" ht="18" x14ac:dyDescent="0.3">
      <c r="A21" s="81"/>
      <c r="B21" s="430"/>
      <c r="C21" s="45"/>
      <c r="D21" s="139"/>
      <c r="E21" s="431"/>
      <c r="F21" s="431"/>
      <c r="G21" s="431"/>
      <c r="H21" s="431"/>
      <c r="I21" s="431"/>
      <c r="J21" s="82" t="s">
        <v>773</v>
      </c>
      <c r="K21" s="432"/>
    </row>
    <row r="22" spans="1:14" s="2" customFormat="1" ht="18" x14ac:dyDescent="0.3">
      <c r="A22" s="89">
        <v>6</v>
      </c>
      <c r="B22" s="433" t="s">
        <v>1133</v>
      </c>
      <c r="C22" s="86" t="s">
        <v>1134</v>
      </c>
      <c r="D22" s="434" t="s">
        <v>1114</v>
      </c>
      <c r="E22" s="91" t="s">
        <v>214</v>
      </c>
      <c r="F22" s="91"/>
      <c r="G22" s="91">
        <v>100000</v>
      </c>
      <c r="H22" s="91" t="s">
        <v>214</v>
      </c>
      <c r="I22" s="91"/>
      <c r="J22" s="92" t="s">
        <v>1136</v>
      </c>
      <c r="K22" s="21" t="s">
        <v>149</v>
      </c>
    </row>
    <row r="23" spans="1:14" s="2" customFormat="1" ht="18" x14ac:dyDescent="0.3">
      <c r="A23" s="93"/>
      <c r="B23" s="296" t="s">
        <v>187</v>
      </c>
      <c r="C23" s="24" t="s">
        <v>1135</v>
      </c>
      <c r="D23" s="107"/>
      <c r="E23" s="93"/>
      <c r="F23" s="93"/>
      <c r="G23" s="93"/>
      <c r="H23" s="93"/>
      <c r="I23" s="93"/>
      <c r="J23" s="94" t="s">
        <v>1137</v>
      </c>
      <c r="K23" s="118"/>
    </row>
    <row r="24" spans="1:14" s="2" customFormat="1" ht="18" x14ac:dyDescent="0.3">
      <c r="A24" s="93"/>
      <c r="B24" s="296"/>
      <c r="C24" s="24" t="s">
        <v>1138</v>
      </c>
      <c r="D24" s="107"/>
      <c r="E24" s="93"/>
      <c r="F24" s="93"/>
      <c r="G24" s="93"/>
      <c r="H24" s="93"/>
      <c r="I24" s="93"/>
      <c r="J24" s="94" t="s">
        <v>1139</v>
      </c>
      <c r="K24" s="118"/>
    </row>
    <row r="25" spans="1:14" s="2" customFormat="1" ht="18" x14ac:dyDescent="0.3">
      <c r="A25" s="95"/>
      <c r="B25" s="435"/>
      <c r="C25" s="29" t="s">
        <v>443</v>
      </c>
      <c r="D25" s="96"/>
      <c r="E25" s="95"/>
      <c r="F25" s="95"/>
      <c r="G25" s="95"/>
      <c r="H25" s="95"/>
      <c r="I25" s="95"/>
      <c r="J25" s="97" t="s">
        <v>443</v>
      </c>
      <c r="K25" s="257"/>
    </row>
    <row r="26" spans="1:14" s="218" customFormat="1" ht="18" x14ac:dyDescent="0.3">
      <c r="A26" s="638" t="s">
        <v>973</v>
      </c>
      <c r="B26" s="639"/>
      <c r="C26" s="639"/>
      <c r="D26" s="639"/>
      <c r="E26" s="639"/>
      <c r="F26" s="639"/>
      <c r="G26" s="639"/>
      <c r="H26" s="639"/>
      <c r="I26" s="639"/>
      <c r="J26" s="639"/>
      <c r="K26" s="639"/>
      <c r="L26" s="250"/>
      <c r="M26" s="250"/>
      <c r="N26" s="250"/>
    </row>
    <row r="27" spans="1:14" x14ac:dyDescent="0.3">
      <c r="E27" s="436"/>
      <c r="F27" s="436"/>
      <c r="G27" s="436"/>
      <c r="H27" s="436"/>
      <c r="I27" s="436"/>
    </row>
    <row r="28" spans="1:14" s="218" customFormat="1" ht="20.25" x14ac:dyDescent="0.3">
      <c r="A28" s="656"/>
      <c r="B28" s="657"/>
      <c r="C28" s="657"/>
      <c r="D28" s="657"/>
      <c r="E28" s="657"/>
      <c r="F28" s="657"/>
      <c r="G28" s="657"/>
      <c r="H28" s="657"/>
      <c r="I28" s="657"/>
      <c r="J28" s="657"/>
      <c r="K28" s="657"/>
      <c r="L28" s="250"/>
      <c r="M28" s="250"/>
      <c r="N28" s="250"/>
    </row>
  </sheetData>
  <mergeCells count="6">
    <mergeCell ref="A28:K28"/>
    <mergeCell ref="A3:A4"/>
    <mergeCell ref="B3:B4"/>
    <mergeCell ref="C3:C4"/>
    <mergeCell ref="E3:H3"/>
    <mergeCell ref="A26:K26"/>
  </mergeCells>
  <pageMargins left="0.19685039370078741" right="0.19685039370078741" top="0.62" bottom="0.25" header="0.31496062992125984" footer="0.19"/>
  <pageSetup paperSize="9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19" workbookViewId="0">
      <selection activeCell="G32" sqref="G32"/>
    </sheetView>
  </sheetViews>
  <sheetFormatPr defaultRowHeight="18" x14ac:dyDescent="0.3"/>
  <cols>
    <col min="1" max="1" width="3.83203125" style="1" customWidth="1"/>
    <col min="2" max="2" width="28.83203125" style="2" customWidth="1"/>
    <col min="3" max="3" width="28.5" style="2" customWidth="1"/>
    <col min="4" max="4" width="25.5" style="2" customWidth="1"/>
    <col min="5" max="5" width="15.1640625" style="2" customWidth="1"/>
    <col min="6" max="6" width="1.5" style="2" customWidth="1"/>
    <col min="7" max="7" width="14.6640625" style="2" customWidth="1"/>
    <col min="8" max="8" width="14.6640625" style="1" customWidth="1"/>
    <col min="9" max="9" width="9.1640625" style="1" customWidth="1"/>
    <col min="10" max="10" width="25.33203125" style="2" customWidth="1"/>
    <col min="11" max="11" width="15.3320312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24" t="s">
        <v>1411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5"/>
      <c r="M2" s="5"/>
      <c r="N2" s="5"/>
    </row>
    <row r="3" spans="1:17" s="6" customFormat="1" ht="18.75" x14ac:dyDescent="0.3">
      <c r="A3" s="624" t="s">
        <v>1412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5"/>
      <c r="M3" s="5"/>
      <c r="N3" s="5"/>
    </row>
    <row r="4" spans="1:17" s="6" customFormat="1" ht="18.75" x14ac:dyDescent="0.3">
      <c r="A4" s="624" t="s">
        <v>1413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5"/>
      <c r="M4" s="5"/>
      <c r="N4" s="5"/>
    </row>
    <row r="5" spans="1:17" s="8" customFormat="1" x14ac:dyDescent="0.3">
      <c r="A5" s="625" t="s">
        <v>1558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7"/>
      <c r="M5" s="7"/>
      <c r="N5" s="7"/>
    </row>
    <row r="6" spans="1:17" s="8" customFormat="1" x14ac:dyDescent="0.3">
      <c r="A6" s="626" t="s">
        <v>1559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7"/>
      <c r="M6" s="7"/>
      <c r="N6" s="7"/>
    </row>
    <row r="7" spans="1:17" x14ac:dyDescent="0.3">
      <c r="A7" s="623" t="s">
        <v>1560</v>
      </c>
      <c r="B7" s="623"/>
      <c r="C7" s="623"/>
      <c r="D7" s="623"/>
      <c r="E7" s="623"/>
      <c r="F7" s="623"/>
      <c r="G7" s="623"/>
      <c r="H7" s="623"/>
      <c r="I7" s="623"/>
      <c r="J7" s="623"/>
      <c r="K7" s="623"/>
    </row>
    <row r="8" spans="1:17" x14ac:dyDescent="0.3">
      <c r="A8" s="627" t="s">
        <v>1587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O8" s="4"/>
      <c r="P8" s="4"/>
    </row>
    <row r="9" spans="1:17" s="14" customFormat="1" x14ac:dyDescent="0.45">
      <c r="A9" s="628" t="s">
        <v>265</v>
      </c>
      <c r="B9" s="628" t="s">
        <v>1414</v>
      </c>
      <c r="C9" s="628" t="s">
        <v>266</v>
      </c>
      <c r="D9" s="9" t="s">
        <v>267</v>
      </c>
      <c r="E9" s="630" t="s">
        <v>1415</v>
      </c>
      <c r="F9" s="631"/>
      <c r="G9" s="631"/>
      <c r="H9" s="632"/>
      <c r="I9" s="10" t="s">
        <v>1416</v>
      </c>
      <c r="J9" s="628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29"/>
      <c r="B10" s="629"/>
      <c r="C10" s="629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29"/>
      <c r="K10" s="197" t="s">
        <v>271</v>
      </c>
      <c r="L10" s="19"/>
      <c r="M10" s="19"/>
      <c r="N10" s="19"/>
      <c r="O10" s="20"/>
      <c r="P10" s="20"/>
      <c r="Q10" s="20"/>
    </row>
    <row r="11" spans="1:17" s="218" customFormat="1" x14ac:dyDescent="0.3">
      <c r="A11" s="226">
        <v>1</v>
      </c>
      <c r="B11" s="227" t="s">
        <v>1720</v>
      </c>
      <c r="C11" s="227" t="s">
        <v>1635</v>
      </c>
      <c r="D11" s="227" t="s">
        <v>293</v>
      </c>
      <c r="E11" s="226" t="s">
        <v>214</v>
      </c>
      <c r="F11" s="442"/>
      <c r="G11" s="332">
        <v>500000</v>
      </c>
      <c r="H11" s="332" t="s">
        <v>214</v>
      </c>
      <c r="I11" s="408" t="s">
        <v>1532</v>
      </c>
      <c r="J11" s="333" t="s">
        <v>601</v>
      </c>
      <c r="K11" s="226" t="s">
        <v>694</v>
      </c>
      <c r="L11" s="334"/>
      <c r="M11" s="334"/>
      <c r="N11" s="334"/>
      <c r="O11" s="334"/>
      <c r="P11" s="250"/>
    </row>
    <row r="12" spans="1:17" s="218" customFormat="1" x14ac:dyDescent="0.3">
      <c r="A12" s="230"/>
      <c r="B12" s="231" t="s">
        <v>374</v>
      </c>
      <c r="C12" s="231"/>
      <c r="D12" s="231" t="s">
        <v>1920</v>
      </c>
      <c r="E12" s="230"/>
      <c r="F12" s="440"/>
      <c r="G12" s="232"/>
      <c r="H12" s="232"/>
      <c r="I12" s="408" t="s">
        <v>2177</v>
      </c>
      <c r="J12" s="333" t="s">
        <v>602</v>
      </c>
      <c r="K12" s="230"/>
      <c r="L12" s="334"/>
      <c r="M12" s="334"/>
      <c r="N12" s="335"/>
      <c r="O12" s="335"/>
      <c r="P12" s="250"/>
    </row>
    <row r="13" spans="1:17" s="218" customFormat="1" x14ac:dyDescent="0.3">
      <c r="A13" s="234"/>
      <c r="B13" s="235"/>
      <c r="C13" s="235"/>
      <c r="D13" s="235"/>
      <c r="E13" s="234"/>
      <c r="F13" s="438"/>
      <c r="G13" s="234"/>
      <c r="H13" s="234"/>
      <c r="I13" s="353" t="s">
        <v>2178</v>
      </c>
      <c r="J13" s="336"/>
      <c r="K13" s="234"/>
      <c r="L13" s="334"/>
      <c r="M13" s="334"/>
      <c r="N13" s="334"/>
      <c r="O13" s="334"/>
      <c r="P13" s="250"/>
    </row>
    <row r="14" spans="1:17" s="218" customFormat="1" x14ac:dyDescent="0.3">
      <c r="A14" s="226">
        <v>2</v>
      </c>
      <c r="B14" s="227" t="s">
        <v>1636</v>
      </c>
      <c r="C14" s="227" t="s">
        <v>1638</v>
      </c>
      <c r="D14" s="227" t="s">
        <v>1640</v>
      </c>
      <c r="E14" s="228">
        <v>200000</v>
      </c>
      <c r="F14" s="442"/>
      <c r="G14" s="228" t="s">
        <v>214</v>
      </c>
      <c r="H14" s="228" t="s">
        <v>214</v>
      </c>
      <c r="I14" s="349" t="s">
        <v>1532</v>
      </c>
      <c r="J14" s="337" t="s">
        <v>1641</v>
      </c>
      <c r="K14" s="226" t="s">
        <v>816</v>
      </c>
      <c r="L14" s="334"/>
      <c r="M14" s="335"/>
      <c r="N14" s="335"/>
      <c r="O14" s="335"/>
      <c r="P14" s="250"/>
    </row>
    <row r="15" spans="1:17" s="218" customFormat="1" x14ac:dyDescent="0.3">
      <c r="A15" s="230"/>
      <c r="B15" s="231" t="s">
        <v>1637</v>
      </c>
      <c r="C15" s="231" t="s">
        <v>1639</v>
      </c>
      <c r="D15" s="231" t="s">
        <v>1505</v>
      </c>
      <c r="E15" s="230"/>
      <c r="F15" s="440"/>
      <c r="G15" s="237"/>
      <c r="H15" s="237"/>
      <c r="I15" s="359" t="s">
        <v>2179</v>
      </c>
      <c r="J15" s="333" t="s">
        <v>315</v>
      </c>
      <c r="K15" s="230"/>
      <c r="L15" s="334"/>
      <c r="M15" s="335"/>
      <c r="N15" s="335"/>
      <c r="O15" s="335"/>
      <c r="P15" s="250"/>
    </row>
    <row r="16" spans="1:17" s="218" customFormat="1" x14ac:dyDescent="0.3">
      <c r="A16" s="234"/>
      <c r="B16" s="235"/>
      <c r="C16" s="235"/>
      <c r="D16" s="231"/>
      <c r="E16" s="234"/>
      <c r="F16" s="438"/>
      <c r="G16" s="234"/>
      <c r="H16" s="234"/>
      <c r="I16" s="353" t="s">
        <v>2180</v>
      </c>
      <c r="J16" s="336"/>
      <c r="K16" s="234"/>
      <c r="L16" s="334"/>
      <c r="M16" s="334"/>
      <c r="N16" s="334"/>
      <c r="O16" s="334"/>
      <c r="P16" s="250"/>
    </row>
    <row r="17" spans="1:16" s="36" customFormat="1" x14ac:dyDescent="0.3">
      <c r="A17" s="32">
        <v>3</v>
      </c>
      <c r="B17" s="33" t="s">
        <v>1247</v>
      </c>
      <c r="C17" s="71" t="s">
        <v>376</v>
      </c>
      <c r="D17" s="33" t="s">
        <v>1921</v>
      </c>
      <c r="E17" s="100">
        <v>500000</v>
      </c>
      <c r="F17" s="195"/>
      <c r="G17" s="100">
        <v>500000</v>
      </c>
      <c r="H17" s="100">
        <v>500000</v>
      </c>
      <c r="I17" s="137" t="s">
        <v>1532</v>
      </c>
      <c r="J17" s="75" t="s">
        <v>1249</v>
      </c>
      <c r="K17" s="32" t="s">
        <v>816</v>
      </c>
      <c r="L17" s="37"/>
      <c r="M17" s="55"/>
      <c r="N17" s="55"/>
      <c r="O17" s="55"/>
      <c r="P17" s="38"/>
    </row>
    <row r="18" spans="1:16" s="36" customFormat="1" x14ac:dyDescent="0.3">
      <c r="A18" s="39"/>
      <c r="B18" s="40" t="s">
        <v>817</v>
      </c>
      <c r="C18" s="56" t="s">
        <v>1248</v>
      </c>
      <c r="D18" s="40" t="s">
        <v>2182</v>
      </c>
      <c r="E18" s="65"/>
      <c r="F18" s="178"/>
      <c r="G18" s="39"/>
      <c r="H18" s="39"/>
      <c r="I18" s="101" t="s">
        <v>2181</v>
      </c>
      <c r="J18" s="78" t="s">
        <v>510</v>
      </c>
      <c r="K18" s="39"/>
      <c r="L18" s="55"/>
      <c r="M18" s="37"/>
      <c r="N18" s="37"/>
      <c r="O18" s="37"/>
      <c r="P18" s="38"/>
    </row>
    <row r="19" spans="1:16" s="36" customFormat="1" x14ac:dyDescent="0.3">
      <c r="A19" s="44"/>
      <c r="B19" s="45"/>
      <c r="C19" s="80"/>
      <c r="D19" s="45" t="s">
        <v>1922</v>
      </c>
      <c r="E19" s="67"/>
      <c r="F19" s="181"/>
      <c r="G19" s="44"/>
      <c r="H19" s="44"/>
      <c r="I19" s="81"/>
      <c r="J19" s="82" t="s">
        <v>511</v>
      </c>
      <c r="K19" s="44"/>
      <c r="L19" s="55"/>
      <c r="M19" s="55"/>
      <c r="N19" s="55"/>
      <c r="O19" s="55"/>
      <c r="P19" s="38"/>
    </row>
    <row r="20" spans="1:16" s="218" customFormat="1" x14ac:dyDescent="0.3">
      <c r="A20" s="226">
        <v>4</v>
      </c>
      <c r="B20" s="227" t="s">
        <v>103</v>
      </c>
      <c r="C20" s="227" t="s">
        <v>1129</v>
      </c>
      <c r="D20" s="227" t="s">
        <v>2183</v>
      </c>
      <c r="E20" s="228">
        <v>30000</v>
      </c>
      <c r="F20" s="437"/>
      <c r="G20" s="228">
        <v>30000</v>
      </c>
      <c r="H20" s="228">
        <v>30000</v>
      </c>
      <c r="I20" s="349" t="s">
        <v>2186</v>
      </c>
      <c r="J20" s="337" t="s">
        <v>1131</v>
      </c>
      <c r="K20" s="226" t="s">
        <v>816</v>
      </c>
      <c r="L20" s="335"/>
      <c r="M20" s="335"/>
      <c r="N20" s="335"/>
      <c r="O20" s="335"/>
      <c r="P20" s="250"/>
    </row>
    <row r="21" spans="1:16" s="218" customFormat="1" x14ac:dyDescent="0.3">
      <c r="A21" s="230"/>
      <c r="B21" s="231" t="s">
        <v>70</v>
      </c>
      <c r="C21" s="231" t="s">
        <v>1130</v>
      </c>
      <c r="D21" s="231" t="s">
        <v>2184</v>
      </c>
      <c r="E21" s="237"/>
      <c r="F21" s="525"/>
      <c r="G21" s="237"/>
      <c r="H21" s="237"/>
      <c r="I21" s="359" t="s">
        <v>2187</v>
      </c>
      <c r="J21" s="333" t="s">
        <v>1132</v>
      </c>
      <c r="K21" s="230"/>
      <c r="L21" s="335"/>
      <c r="M21" s="335"/>
      <c r="N21" s="335"/>
      <c r="O21" s="335"/>
      <c r="P21" s="250"/>
    </row>
    <row r="22" spans="1:16" s="218" customFormat="1" x14ac:dyDescent="0.3">
      <c r="A22" s="234"/>
      <c r="B22" s="235"/>
      <c r="C22" s="235"/>
      <c r="D22" s="235" t="s">
        <v>2185</v>
      </c>
      <c r="E22" s="234"/>
      <c r="F22" s="438"/>
      <c r="G22" s="234"/>
      <c r="H22" s="234"/>
      <c r="I22" s="353" t="s">
        <v>2188</v>
      </c>
      <c r="J22" s="336"/>
      <c r="K22" s="224"/>
      <c r="L22" s="334"/>
      <c r="M22" s="334"/>
      <c r="N22" s="334"/>
      <c r="O22" s="334"/>
      <c r="P22" s="250"/>
    </row>
    <row r="23" spans="1:16" s="218" customFormat="1" x14ac:dyDescent="0.3">
      <c r="A23" s="226">
        <v>5</v>
      </c>
      <c r="B23" s="227" t="s">
        <v>1887</v>
      </c>
      <c r="C23" s="227" t="s">
        <v>2190</v>
      </c>
      <c r="D23" s="227" t="s">
        <v>1923</v>
      </c>
      <c r="E23" s="228">
        <v>200000</v>
      </c>
      <c r="F23" s="437"/>
      <c r="G23" s="228">
        <v>200000</v>
      </c>
      <c r="H23" s="228">
        <v>200000</v>
      </c>
      <c r="I23" s="349" t="s">
        <v>1532</v>
      </c>
      <c r="J23" s="337" t="s">
        <v>2194</v>
      </c>
      <c r="K23" s="226" t="s">
        <v>816</v>
      </c>
      <c r="L23" s="335"/>
      <c r="M23" s="334"/>
      <c r="N23" s="334"/>
      <c r="O23" s="334"/>
      <c r="P23" s="250"/>
    </row>
    <row r="24" spans="1:16" s="218" customFormat="1" x14ac:dyDescent="0.3">
      <c r="A24" s="230"/>
      <c r="B24" s="231" t="s">
        <v>2189</v>
      </c>
      <c r="C24" s="231" t="s">
        <v>2191</v>
      </c>
      <c r="D24" s="231"/>
      <c r="E24" s="237"/>
      <c r="F24" s="525"/>
      <c r="G24" s="237"/>
      <c r="H24" s="237"/>
      <c r="I24" s="359" t="s">
        <v>2070</v>
      </c>
      <c r="J24" s="333" t="s">
        <v>2193</v>
      </c>
      <c r="K24" s="230"/>
      <c r="L24" s="335"/>
      <c r="M24" s="605"/>
      <c r="N24" s="605"/>
      <c r="O24" s="605"/>
      <c r="P24" s="250"/>
    </row>
    <row r="25" spans="1:16" s="218" customFormat="1" x14ac:dyDescent="0.3">
      <c r="A25" s="234"/>
      <c r="B25" s="235"/>
      <c r="C25" s="235"/>
      <c r="D25" s="235"/>
      <c r="E25" s="234"/>
      <c r="F25" s="438"/>
      <c r="G25" s="234"/>
      <c r="H25" s="234"/>
      <c r="I25" s="353" t="s">
        <v>2192</v>
      </c>
      <c r="J25" s="336"/>
      <c r="K25" s="234"/>
      <c r="L25" s="334"/>
      <c r="M25" s="338"/>
      <c r="N25" s="338"/>
      <c r="O25" s="338"/>
      <c r="P25" s="250"/>
    </row>
    <row r="26" spans="1:16" s="50" customFormat="1" x14ac:dyDescent="0.3">
      <c r="A26" s="49">
        <v>6</v>
      </c>
      <c r="B26" s="48" t="s">
        <v>1229</v>
      </c>
      <c r="C26" s="48" t="s">
        <v>1230</v>
      </c>
      <c r="D26" s="509" t="s">
        <v>1924</v>
      </c>
      <c r="E26" s="240">
        <v>100000</v>
      </c>
      <c r="F26" s="314"/>
      <c r="G26" s="240" t="s">
        <v>214</v>
      </c>
      <c r="H26" s="49" t="s">
        <v>214</v>
      </c>
      <c r="I26" s="49" t="s">
        <v>1532</v>
      </c>
      <c r="J26" s="388" t="s">
        <v>1233</v>
      </c>
      <c r="K26" s="49" t="s">
        <v>816</v>
      </c>
      <c r="L26" s="263"/>
      <c r="M26" s="263"/>
      <c r="N26" s="263"/>
      <c r="O26" s="51"/>
    </row>
    <row r="27" spans="1:16" s="50" customFormat="1" x14ac:dyDescent="0.3">
      <c r="A27" s="243"/>
      <c r="B27" s="244"/>
      <c r="C27" s="244" t="s">
        <v>1231</v>
      </c>
      <c r="D27" s="390"/>
      <c r="E27" s="243"/>
      <c r="F27" s="315"/>
      <c r="G27" s="243"/>
      <c r="H27" s="243"/>
      <c r="I27" s="243" t="s">
        <v>2072</v>
      </c>
      <c r="J27" s="389" t="s">
        <v>1234</v>
      </c>
      <c r="K27" s="243"/>
      <c r="L27" s="263"/>
      <c r="M27" s="263"/>
      <c r="N27" s="263"/>
      <c r="O27" s="51"/>
    </row>
    <row r="28" spans="1:16" s="50" customFormat="1" x14ac:dyDescent="0.3">
      <c r="A28" s="53"/>
      <c r="B28" s="52"/>
      <c r="C28" s="52"/>
      <c r="D28" s="451"/>
      <c r="E28" s="53"/>
      <c r="F28" s="212"/>
      <c r="G28" s="53"/>
      <c r="H28" s="53"/>
      <c r="I28" s="53" t="s">
        <v>1707</v>
      </c>
      <c r="J28" s="452" t="s">
        <v>1235</v>
      </c>
      <c r="K28" s="53"/>
      <c r="L28" s="263"/>
      <c r="M28" s="263"/>
      <c r="N28" s="263"/>
      <c r="O28" s="51"/>
    </row>
    <row r="29" spans="1:16" x14ac:dyDescent="0.3">
      <c r="E29" s="667">
        <f>SUM(E11:E28)</f>
        <v>1030000</v>
      </c>
      <c r="F29" s="667">
        <f t="shared" ref="F29:H29" si="0">SUM(F11:F28)</f>
        <v>0</v>
      </c>
      <c r="G29" s="667">
        <f t="shared" si="0"/>
        <v>1230000</v>
      </c>
      <c r="H29" s="667">
        <f t="shared" si="0"/>
        <v>730000</v>
      </c>
    </row>
  </sheetData>
  <mergeCells count="12">
    <mergeCell ref="A8:K8"/>
    <mergeCell ref="A9:A10"/>
    <mergeCell ref="B9:B10"/>
    <mergeCell ref="C9:C10"/>
    <mergeCell ref="E9:H9"/>
    <mergeCell ref="J9:J10"/>
    <mergeCell ref="A7:K7"/>
    <mergeCell ref="A2:K2"/>
    <mergeCell ref="A3:K3"/>
    <mergeCell ref="A4:K4"/>
    <mergeCell ref="A5:K5"/>
    <mergeCell ref="A6:K6"/>
  </mergeCells>
  <pageMargins left="0.12" right="0.2" top="0.56000000000000005" bottom="0.24" header="0.3" footer="0.16"/>
  <pageSetup paperSize="9" orientation="landscape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topLeftCell="A4" workbookViewId="0">
      <selection activeCell="H22" sqref="H22"/>
    </sheetView>
  </sheetViews>
  <sheetFormatPr defaultRowHeight="18" x14ac:dyDescent="0.3"/>
  <cols>
    <col min="1" max="1" width="3.83203125" style="1" customWidth="1"/>
    <col min="2" max="2" width="30.83203125" style="2" customWidth="1"/>
    <col min="3" max="3" width="28.5" style="2" customWidth="1"/>
    <col min="4" max="4" width="23.1640625" style="2" customWidth="1"/>
    <col min="5" max="5" width="12.6640625" style="2" customWidth="1"/>
    <col min="6" max="6" width="1.5" style="2" customWidth="1"/>
    <col min="7" max="7" width="12.1640625" style="2" customWidth="1"/>
    <col min="8" max="8" width="11.83203125" style="1" customWidth="1"/>
    <col min="9" max="9" width="11.5" style="1" customWidth="1"/>
    <col min="10" max="10" width="25.33203125" style="2" customWidth="1"/>
    <col min="11" max="11" width="11.8320312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24" t="s">
        <v>1411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5"/>
      <c r="M2" s="5"/>
      <c r="N2" s="5"/>
    </row>
    <row r="3" spans="1:17" s="6" customFormat="1" ht="18.75" x14ac:dyDescent="0.3">
      <c r="A3" s="624" t="s">
        <v>1412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5"/>
      <c r="M3" s="5"/>
      <c r="N3" s="5"/>
    </row>
    <row r="4" spans="1:17" s="6" customFormat="1" ht="18.75" x14ac:dyDescent="0.3">
      <c r="A4" s="624" t="s">
        <v>1413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5"/>
      <c r="M4" s="5"/>
      <c r="N4" s="5"/>
    </row>
    <row r="5" spans="1:17" s="8" customFormat="1" x14ac:dyDescent="0.3">
      <c r="A5" s="625" t="s">
        <v>1558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7"/>
      <c r="M5" s="7"/>
      <c r="N5" s="7"/>
    </row>
    <row r="6" spans="1:17" s="8" customFormat="1" x14ac:dyDescent="0.3">
      <c r="A6" s="626" t="s">
        <v>1559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7"/>
      <c r="M6" s="7"/>
      <c r="N6" s="7"/>
    </row>
    <row r="7" spans="1:17" x14ac:dyDescent="0.3">
      <c r="A7" s="623" t="s">
        <v>1560</v>
      </c>
      <c r="B7" s="623"/>
      <c r="C7" s="623"/>
      <c r="D7" s="623"/>
      <c r="E7" s="623"/>
      <c r="F7" s="623"/>
      <c r="G7" s="623"/>
      <c r="H7" s="623"/>
      <c r="I7" s="623"/>
      <c r="J7" s="623"/>
      <c r="K7" s="623"/>
    </row>
    <row r="8" spans="1:17" x14ac:dyDescent="0.3">
      <c r="A8" s="627" t="s">
        <v>1588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O8" s="4"/>
      <c r="P8" s="4"/>
    </row>
    <row r="9" spans="1:17" s="14" customFormat="1" x14ac:dyDescent="0.45">
      <c r="A9" s="628" t="s">
        <v>265</v>
      </c>
      <c r="B9" s="628" t="s">
        <v>1414</v>
      </c>
      <c r="C9" s="628" t="s">
        <v>266</v>
      </c>
      <c r="D9" s="9" t="s">
        <v>267</v>
      </c>
      <c r="E9" s="630" t="s">
        <v>1415</v>
      </c>
      <c r="F9" s="631"/>
      <c r="G9" s="631"/>
      <c r="H9" s="632"/>
      <c r="I9" s="10" t="s">
        <v>1416</v>
      </c>
      <c r="J9" s="628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29"/>
      <c r="B10" s="629"/>
      <c r="C10" s="629"/>
      <c r="D10" s="548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29"/>
      <c r="K10" s="197" t="s">
        <v>271</v>
      </c>
      <c r="L10" s="19"/>
      <c r="M10" s="19"/>
      <c r="N10" s="19"/>
      <c r="O10" s="20"/>
      <c r="P10" s="20"/>
      <c r="Q10" s="20"/>
    </row>
    <row r="11" spans="1:17" x14ac:dyDescent="0.3">
      <c r="A11" s="21">
        <v>1</v>
      </c>
      <c r="B11" s="412" t="s">
        <v>1708</v>
      </c>
      <c r="C11" s="544" t="s">
        <v>1711</v>
      </c>
      <c r="D11" s="22" t="s">
        <v>1925</v>
      </c>
      <c r="E11" s="113" t="s">
        <v>214</v>
      </c>
      <c r="F11" s="418"/>
      <c r="G11" s="109">
        <v>100000</v>
      </c>
      <c r="H11" s="109" t="s">
        <v>214</v>
      </c>
      <c r="I11" s="21" t="s">
        <v>1532</v>
      </c>
      <c r="J11" s="412" t="s">
        <v>1642</v>
      </c>
      <c r="K11" s="455" t="s">
        <v>694</v>
      </c>
    </row>
    <row r="12" spans="1:17" x14ac:dyDescent="0.3">
      <c r="A12" s="26"/>
      <c r="B12" s="414" t="s">
        <v>1709</v>
      </c>
      <c r="C12" s="545" t="s">
        <v>1710</v>
      </c>
      <c r="D12" s="27" t="s">
        <v>1926</v>
      </c>
      <c r="E12" s="68"/>
      <c r="F12" s="214"/>
      <c r="G12" s="26"/>
      <c r="H12" s="26"/>
      <c r="I12" s="26" t="s">
        <v>1545</v>
      </c>
      <c r="J12" s="414" t="s">
        <v>1714</v>
      </c>
      <c r="K12" s="456"/>
    </row>
    <row r="13" spans="1:17" x14ac:dyDescent="0.3">
      <c r="A13" s="26"/>
      <c r="B13" s="414"/>
      <c r="C13" s="546" t="s">
        <v>1712</v>
      </c>
      <c r="D13" s="27"/>
      <c r="E13" s="68"/>
      <c r="F13" s="214"/>
      <c r="G13" s="26"/>
      <c r="H13" s="26"/>
      <c r="I13" s="26" t="s">
        <v>1930</v>
      </c>
      <c r="J13" s="414" t="s">
        <v>1715</v>
      </c>
      <c r="K13" s="456"/>
    </row>
    <row r="14" spans="1:17" x14ac:dyDescent="0.3">
      <c r="A14" s="28"/>
      <c r="B14" s="416"/>
      <c r="C14" s="547" t="s">
        <v>1713</v>
      </c>
      <c r="D14" s="29"/>
      <c r="E14" s="70"/>
      <c r="F14" s="201"/>
      <c r="G14" s="28"/>
      <c r="H14" s="28"/>
      <c r="I14" s="28" t="s">
        <v>1707</v>
      </c>
      <c r="J14" s="416"/>
      <c r="K14" s="457"/>
    </row>
    <row r="15" spans="1:17" x14ac:dyDescent="0.3">
      <c r="A15" s="21">
        <v>2</v>
      </c>
      <c r="B15" s="412" t="s">
        <v>1716</v>
      </c>
      <c r="C15" s="412" t="s">
        <v>1644</v>
      </c>
      <c r="D15" s="27" t="s">
        <v>1925</v>
      </c>
      <c r="E15" s="109">
        <v>500000</v>
      </c>
      <c r="F15" s="418"/>
      <c r="G15" s="109" t="s">
        <v>214</v>
      </c>
      <c r="H15" s="21" t="s">
        <v>214</v>
      </c>
      <c r="I15" s="21" t="s">
        <v>1532</v>
      </c>
      <c r="J15" s="24" t="s">
        <v>1719</v>
      </c>
      <c r="K15" s="455" t="s">
        <v>694</v>
      </c>
    </row>
    <row r="16" spans="1:17" x14ac:dyDescent="0.3">
      <c r="A16" s="26"/>
      <c r="B16" s="414" t="s">
        <v>1643</v>
      </c>
      <c r="C16" s="414" t="s">
        <v>1645</v>
      </c>
      <c r="D16" s="27" t="s">
        <v>1926</v>
      </c>
      <c r="E16" s="23"/>
      <c r="F16" s="214"/>
      <c r="G16" s="23"/>
      <c r="H16" s="26"/>
      <c r="I16" s="26" t="s">
        <v>1930</v>
      </c>
      <c r="J16" s="24" t="s">
        <v>1718</v>
      </c>
      <c r="K16" s="456"/>
    </row>
    <row r="17" spans="1:14" x14ac:dyDescent="0.3">
      <c r="A17" s="28"/>
      <c r="B17" s="416"/>
      <c r="C17" s="416"/>
      <c r="D17" s="29"/>
      <c r="E17" s="28"/>
      <c r="F17" s="201"/>
      <c r="G17" s="28"/>
      <c r="H17" s="28"/>
      <c r="I17" s="28" t="s">
        <v>1707</v>
      </c>
      <c r="J17" s="30"/>
      <c r="K17" s="457"/>
    </row>
    <row r="18" spans="1:14" s="108" customFormat="1" x14ac:dyDescent="0.3">
      <c r="A18" s="26">
        <v>3</v>
      </c>
      <c r="B18" s="453" t="s">
        <v>1646</v>
      </c>
      <c r="C18" s="24" t="s">
        <v>1717</v>
      </c>
      <c r="D18" s="27" t="s">
        <v>1927</v>
      </c>
      <c r="E18" s="114" t="s">
        <v>214</v>
      </c>
      <c r="F18" s="209"/>
      <c r="G18" s="114" t="s">
        <v>214</v>
      </c>
      <c r="H18" s="114">
        <v>300000</v>
      </c>
      <c r="I18" s="114" t="s">
        <v>2195</v>
      </c>
      <c r="J18" s="24" t="s">
        <v>1719</v>
      </c>
      <c r="K18" s="21" t="s">
        <v>694</v>
      </c>
    </row>
    <row r="19" spans="1:14" s="108" customFormat="1" ht="19.5" customHeight="1" x14ac:dyDescent="0.3">
      <c r="A19" s="28"/>
      <c r="B19" s="454" t="s">
        <v>1647</v>
      </c>
      <c r="C19" s="30" t="s">
        <v>1718</v>
      </c>
      <c r="D19" s="29" t="s">
        <v>1928</v>
      </c>
      <c r="E19" s="167"/>
      <c r="F19" s="458"/>
      <c r="G19" s="167"/>
      <c r="H19" s="167"/>
      <c r="I19" s="167" t="s">
        <v>2196</v>
      </c>
      <c r="J19" s="30" t="s">
        <v>1718</v>
      </c>
      <c r="K19" s="28"/>
    </row>
    <row r="20" spans="1:14" x14ac:dyDescent="0.3">
      <c r="E20" s="569">
        <f>SUM(E15:E19)</f>
        <v>500000</v>
      </c>
      <c r="F20" s="569">
        <f t="shared" ref="F20:H20" si="0">SUM(F15:F19)</f>
        <v>0</v>
      </c>
      <c r="G20" s="569">
        <f>SUM(G11:G19)</f>
        <v>100000</v>
      </c>
      <c r="H20" s="569">
        <f t="shared" si="0"/>
        <v>300000</v>
      </c>
      <c r="L20" s="2"/>
      <c r="M20" s="2"/>
      <c r="N20" s="2"/>
    </row>
    <row r="21" spans="1:14" x14ac:dyDescent="0.3">
      <c r="L21" s="2"/>
      <c r="M21" s="2"/>
      <c r="N21" s="2"/>
    </row>
    <row r="22" spans="1:14" x14ac:dyDescent="0.3">
      <c r="L22" s="2"/>
      <c r="M22" s="2"/>
      <c r="N22" s="2"/>
    </row>
    <row r="23" spans="1:14" x14ac:dyDescent="0.3">
      <c r="L23" s="2"/>
      <c r="M23" s="2"/>
      <c r="N23" s="2"/>
    </row>
    <row r="24" spans="1:14" x14ac:dyDescent="0.3">
      <c r="L24" s="2"/>
      <c r="M24" s="2"/>
      <c r="N24" s="2"/>
    </row>
    <row r="25" spans="1:14" x14ac:dyDescent="0.3">
      <c r="L25" s="2"/>
      <c r="M25" s="2"/>
      <c r="N25" s="2"/>
    </row>
    <row r="26" spans="1:14" x14ac:dyDescent="0.3">
      <c r="L26" s="2"/>
      <c r="M26" s="2"/>
      <c r="N26" s="2"/>
    </row>
    <row r="27" spans="1:14" ht="20.25" x14ac:dyDescent="0.3">
      <c r="A27" s="644">
        <v>107</v>
      </c>
      <c r="B27" s="644"/>
      <c r="C27" s="644"/>
      <c r="D27" s="644"/>
      <c r="E27" s="644"/>
      <c r="F27" s="644"/>
      <c r="G27" s="644"/>
      <c r="H27" s="644"/>
      <c r="I27" s="644"/>
      <c r="J27" s="644"/>
      <c r="K27" s="644"/>
      <c r="L27" s="2"/>
      <c r="M27" s="2"/>
      <c r="N27" s="2"/>
    </row>
    <row r="28" spans="1:14" x14ac:dyDescent="0.3">
      <c r="L28" s="2"/>
      <c r="M28" s="2"/>
      <c r="N28" s="2"/>
    </row>
    <row r="29" spans="1:14" x14ac:dyDescent="0.3">
      <c r="L29" s="2"/>
      <c r="M29" s="2"/>
      <c r="N29" s="2"/>
    </row>
    <row r="30" spans="1:14" x14ac:dyDescent="0.3">
      <c r="L30" s="2"/>
      <c r="M30" s="2"/>
      <c r="N30" s="2"/>
    </row>
    <row r="31" spans="1:14" x14ac:dyDescent="0.3">
      <c r="L31" s="2"/>
      <c r="M31" s="2"/>
      <c r="N31" s="2"/>
    </row>
    <row r="32" spans="1:14" x14ac:dyDescent="0.3">
      <c r="L32" s="2"/>
      <c r="M32" s="2"/>
      <c r="N32" s="2"/>
    </row>
    <row r="33" spans="1:14" x14ac:dyDescent="0.3">
      <c r="L33" s="2"/>
      <c r="M33" s="2"/>
      <c r="N33" s="2"/>
    </row>
    <row r="34" spans="1:14" x14ac:dyDescent="0.3">
      <c r="L34" s="2"/>
      <c r="M34" s="2"/>
      <c r="N34" s="2"/>
    </row>
    <row r="35" spans="1:14" x14ac:dyDescent="0.3">
      <c r="A35" s="2"/>
      <c r="H35" s="2"/>
      <c r="I35" s="2"/>
      <c r="K35" s="2"/>
      <c r="L35" s="2"/>
      <c r="M35" s="2"/>
      <c r="N35" s="2"/>
    </row>
    <row r="36" spans="1:14" x14ac:dyDescent="0.3">
      <c r="A36" s="2"/>
      <c r="H36" s="2"/>
      <c r="I36" s="2"/>
      <c r="K36" s="2"/>
      <c r="L36" s="2"/>
      <c r="M36" s="2"/>
      <c r="N36" s="2"/>
    </row>
    <row r="37" spans="1:14" x14ac:dyDescent="0.3">
      <c r="A37" s="2"/>
      <c r="H37" s="2"/>
      <c r="I37" s="2"/>
      <c r="K37" s="2"/>
      <c r="L37" s="2"/>
      <c r="M37" s="2"/>
      <c r="N37" s="2"/>
    </row>
    <row r="38" spans="1:14" x14ac:dyDescent="0.3">
      <c r="A38" s="2"/>
      <c r="H38" s="2"/>
      <c r="I38" s="2"/>
      <c r="K38" s="2"/>
      <c r="L38" s="2"/>
      <c r="M38" s="2"/>
      <c r="N38" s="2"/>
    </row>
    <row r="39" spans="1:14" x14ac:dyDescent="0.3">
      <c r="A39" s="2"/>
      <c r="H39" s="2"/>
      <c r="I39" s="2"/>
      <c r="K39" s="2"/>
      <c r="L39" s="2"/>
      <c r="M39" s="2"/>
      <c r="N39" s="2"/>
    </row>
    <row r="40" spans="1:14" x14ac:dyDescent="0.3">
      <c r="A40" s="2"/>
      <c r="H40" s="2"/>
      <c r="I40" s="2"/>
      <c r="K40" s="2"/>
      <c r="L40" s="2"/>
      <c r="M40" s="2"/>
      <c r="N40" s="2"/>
    </row>
    <row r="45" spans="1:14" x14ac:dyDescent="0.3">
      <c r="A45" s="2"/>
      <c r="H45" s="2"/>
      <c r="I45" s="2"/>
      <c r="K45" s="2"/>
      <c r="L45" s="2"/>
      <c r="M45" s="2"/>
      <c r="N45" s="2"/>
    </row>
    <row r="46" spans="1:14" x14ac:dyDescent="0.3">
      <c r="A46" s="2"/>
      <c r="H46" s="2"/>
      <c r="I46" s="2"/>
      <c r="K46" s="2"/>
      <c r="L46" s="2"/>
      <c r="M46" s="2"/>
      <c r="N46" s="2"/>
    </row>
    <row r="47" spans="1:14" x14ac:dyDescent="0.3">
      <c r="A47" s="2"/>
      <c r="H47" s="2"/>
      <c r="I47" s="2"/>
      <c r="K47" s="2"/>
      <c r="L47" s="2"/>
      <c r="M47" s="2"/>
      <c r="N47" s="2"/>
    </row>
    <row r="48" spans="1:14" x14ac:dyDescent="0.3">
      <c r="A48" s="2"/>
      <c r="H48" s="2"/>
      <c r="I48" s="2"/>
      <c r="K48" s="2"/>
      <c r="L48" s="2"/>
      <c r="M48" s="2"/>
      <c r="N48" s="2"/>
    </row>
    <row r="49" spans="1:14" x14ac:dyDescent="0.3">
      <c r="A49" s="2"/>
      <c r="H49" s="2"/>
      <c r="I49" s="2"/>
      <c r="K49" s="2"/>
      <c r="L49" s="2"/>
      <c r="M49" s="2"/>
      <c r="N49" s="2"/>
    </row>
    <row r="50" spans="1:14" x14ac:dyDescent="0.3">
      <c r="A50" s="2"/>
      <c r="H50" s="2"/>
      <c r="I50" s="2"/>
      <c r="K50" s="2"/>
      <c r="L50" s="2"/>
      <c r="M50" s="2"/>
      <c r="N50" s="2"/>
    </row>
    <row r="51" spans="1:14" x14ac:dyDescent="0.3">
      <c r="A51" s="2"/>
      <c r="H51" s="2"/>
      <c r="I51" s="2"/>
      <c r="K51" s="2"/>
      <c r="L51" s="2"/>
      <c r="M51" s="2"/>
      <c r="N51" s="2"/>
    </row>
    <row r="52" spans="1:14" x14ac:dyDescent="0.3">
      <c r="A52" s="2"/>
      <c r="H52" s="2"/>
      <c r="I52" s="2"/>
      <c r="K52" s="2"/>
      <c r="L52" s="2"/>
      <c r="M52" s="2"/>
      <c r="N52" s="2"/>
    </row>
    <row r="53" spans="1:14" x14ac:dyDescent="0.3">
      <c r="A53" s="2"/>
      <c r="H53" s="2"/>
      <c r="I53" s="2"/>
      <c r="K53" s="2"/>
      <c r="L53" s="2"/>
      <c r="M53" s="2"/>
      <c r="N53" s="2"/>
    </row>
    <row r="54" spans="1:14" x14ac:dyDescent="0.3">
      <c r="A54" s="2"/>
      <c r="H54" s="2"/>
      <c r="I54" s="2"/>
      <c r="K54" s="2"/>
      <c r="L54" s="2"/>
      <c r="M54" s="2"/>
      <c r="N54" s="2"/>
    </row>
    <row r="55" spans="1:14" x14ac:dyDescent="0.3">
      <c r="A55" s="2"/>
      <c r="H55" s="2"/>
      <c r="I55" s="2"/>
      <c r="K55" s="2"/>
      <c r="L55" s="2"/>
      <c r="M55" s="2"/>
      <c r="N55" s="2"/>
    </row>
    <row r="56" spans="1:14" x14ac:dyDescent="0.3">
      <c r="A56" s="2"/>
      <c r="H56" s="2"/>
      <c r="I56" s="2"/>
      <c r="K56" s="2"/>
      <c r="L56" s="2"/>
      <c r="M56" s="2"/>
      <c r="N56" s="2"/>
    </row>
    <row r="57" spans="1:14" x14ac:dyDescent="0.3">
      <c r="A57" s="2"/>
      <c r="H57" s="2"/>
      <c r="I57" s="2"/>
      <c r="K57" s="2"/>
      <c r="L57" s="2"/>
      <c r="M57" s="2"/>
      <c r="N57" s="2"/>
    </row>
    <row r="58" spans="1:14" x14ac:dyDescent="0.3">
      <c r="A58" s="2"/>
      <c r="H58" s="2"/>
      <c r="I58" s="2"/>
      <c r="K58" s="2"/>
      <c r="L58" s="2"/>
      <c r="M58" s="2"/>
      <c r="N58" s="2"/>
    </row>
    <row r="59" spans="1:14" x14ac:dyDescent="0.3">
      <c r="A59" s="2"/>
      <c r="H59" s="2"/>
      <c r="I59" s="2"/>
      <c r="K59" s="2"/>
      <c r="L59" s="2"/>
      <c r="M59" s="2"/>
      <c r="N59" s="2"/>
    </row>
    <row r="60" spans="1:14" x14ac:dyDescent="0.3">
      <c r="A60" s="2"/>
      <c r="H60" s="2"/>
      <c r="I60" s="2"/>
      <c r="K60" s="2"/>
      <c r="L60" s="2"/>
      <c r="M60" s="2"/>
      <c r="N60" s="2"/>
    </row>
    <row r="61" spans="1:14" x14ac:dyDescent="0.3">
      <c r="A61" s="2"/>
      <c r="H61" s="2"/>
      <c r="I61" s="2"/>
      <c r="K61" s="2"/>
      <c r="L61" s="2"/>
      <c r="M61" s="2"/>
      <c r="N61" s="2"/>
    </row>
    <row r="62" spans="1:14" x14ac:dyDescent="0.3">
      <c r="A62" s="2"/>
      <c r="H62" s="2"/>
      <c r="I62" s="2"/>
      <c r="K62" s="2"/>
      <c r="L62" s="2"/>
      <c r="M62" s="2"/>
      <c r="N62" s="2"/>
    </row>
    <row r="63" spans="1:14" x14ac:dyDescent="0.3">
      <c r="A63" s="2"/>
      <c r="H63" s="2"/>
      <c r="I63" s="2"/>
      <c r="K63" s="2"/>
      <c r="L63" s="2"/>
      <c r="M63" s="2"/>
      <c r="N63" s="2"/>
    </row>
    <row r="64" spans="1:14" x14ac:dyDescent="0.3">
      <c r="A64" s="2"/>
      <c r="H64" s="2"/>
      <c r="I64" s="2"/>
      <c r="K64" s="2"/>
      <c r="L64" s="2"/>
      <c r="M64" s="2"/>
      <c r="N64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0" spans="1:14" x14ac:dyDescent="0.3">
      <c r="A70" s="2"/>
      <c r="H70" s="2"/>
      <c r="I70" s="2"/>
      <c r="K70" s="2"/>
      <c r="L70" s="2"/>
      <c r="M70" s="2"/>
      <c r="N70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5" spans="1:14" x14ac:dyDescent="0.3">
      <c r="A75" s="2"/>
      <c r="H75" s="2"/>
      <c r="I75" s="2"/>
      <c r="K75" s="2"/>
      <c r="L75" s="2"/>
      <c r="M75" s="2"/>
      <c r="N75" s="2"/>
    </row>
    <row r="76" spans="1:14" x14ac:dyDescent="0.3">
      <c r="A76" s="2"/>
      <c r="H76" s="2"/>
      <c r="I76" s="2"/>
      <c r="K76" s="2"/>
      <c r="L76" s="2"/>
      <c r="M76" s="2"/>
      <c r="N76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2" spans="1:14" x14ac:dyDescent="0.3">
      <c r="A82" s="2"/>
      <c r="H82" s="2"/>
      <c r="I82" s="2"/>
      <c r="K82" s="2"/>
      <c r="L82" s="2"/>
      <c r="M82" s="2"/>
      <c r="N82" s="2"/>
    </row>
    <row r="83" spans="1:14" x14ac:dyDescent="0.3">
      <c r="A83" s="2"/>
      <c r="H83" s="2"/>
      <c r="I83" s="2"/>
      <c r="K83" s="2"/>
      <c r="L83" s="2"/>
      <c r="M83" s="2"/>
      <c r="N83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  <row r="88" spans="1:14" x14ac:dyDescent="0.3">
      <c r="A88" s="2"/>
      <c r="H88" s="2"/>
      <c r="I88" s="2"/>
      <c r="K88" s="2"/>
      <c r="L88" s="2"/>
      <c r="M88" s="2"/>
      <c r="N88" s="2"/>
    </row>
    <row r="89" spans="1:14" x14ac:dyDescent="0.3">
      <c r="A89" s="2"/>
      <c r="H89" s="2"/>
      <c r="I89" s="2"/>
      <c r="K89" s="2"/>
      <c r="L89" s="2"/>
      <c r="M89" s="2"/>
      <c r="N89" s="2"/>
    </row>
    <row r="90" spans="1:14" x14ac:dyDescent="0.3">
      <c r="A90" s="2"/>
      <c r="H90" s="2"/>
      <c r="I90" s="2"/>
      <c r="K90" s="2"/>
      <c r="L90" s="2"/>
      <c r="M90" s="2"/>
      <c r="N90" s="2"/>
    </row>
    <row r="91" spans="1:14" x14ac:dyDescent="0.3">
      <c r="A91" s="2"/>
      <c r="H91" s="2"/>
      <c r="I91" s="2"/>
      <c r="K91" s="2"/>
      <c r="L91" s="2"/>
      <c r="M91" s="2"/>
      <c r="N91" s="2"/>
    </row>
    <row r="92" spans="1:14" x14ac:dyDescent="0.3">
      <c r="A92" s="2"/>
      <c r="H92" s="2"/>
      <c r="I92" s="2"/>
      <c r="K92" s="2"/>
      <c r="L92" s="2"/>
      <c r="M92" s="2"/>
      <c r="N92" s="2"/>
    </row>
    <row r="93" spans="1:14" x14ac:dyDescent="0.3">
      <c r="A93" s="2"/>
      <c r="H93" s="2"/>
      <c r="I93" s="2"/>
      <c r="K93" s="2"/>
      <c r="L93" s="2"/>
      <c r="M93" s="2"/>
      <c r="N93" s="2"/>
    </row>
    <row r="94" spans="1:14" x14ac:dyDescent="0.3">
      <c r="A94" s="2"/>
      <c r="H94" s="2"/>
      <c r="I94" s="2"/>
      <c r="K94" s="2"/>
      <c r="L94" s="2"/>
      <c r="M94" s="2"/>
      <c r="N94" s="2"/>
    </row>
    <row r="95" spans="1:14" x14ac:dyDescent="0.3">
      <c r="A95" s="2"/>
      <c r="H95" s="2"/>
      <c r="I95" s="2"/>
      <c r="K95" s="2"/>
      <c r="L95" s="2"/>
      <c r="M95" s="2"/>
      <c r="N95" s="2"/>
    </row>
    <row r="96" spans="1:14" x14ac:dyDescent="0.3">
      <c r="A96" s="2"/>
      <c r="H96" s="2"/>
      <c r="I96" s="2"/>
      <c r="K96" s="2"/>
      <c r="L96" s="2"/>
      <c r="M96" s="2"/>
      <c r="N96" s="2"/>
    </row>
    <row r="97" spans="1:14" x14ac:dyDescent="0.3">
      <c r="A97" s="2"/>
      <c r="H97" s="2"/>
      <c r="I97" s="2"/>
      <c r="K97" s="2"/>
      <c r="L97" s="2"/>
      <c r="M97" s="2"/>
      <c r="N97" s="2"/>
    </row>
    <row r="98" spans="1:14" x14ac:dyDescent="0.3">
      <c r="A98" s="2"/>
      <c r="H98" s="2"/>
      <c r="I98" s="2"/>
      <c r="K98" s="2"/>
      <c r="L98" s="2"/>
      <c r="M98" s="2"/>
      <c r="N98" s="2"/>
    </row>
    <row r="99" spans="1:14" x14ac:dyDescent="0.3">
      <c r="A99" s="2"/>
      <c r="H99" s="2"/>
      <c r="I99" s="2"/>
      <c r="K99" s="2"/>
      <c r="L99" s="2"/>
      <c r="M99" s="2"/>
      <c r="N99" s="2"/>
    </row>
    <row r="100" spans="1:14" x14ac:dyDescent="0.3">
      <c r="A100" s="2"/>
      <c r="H100" s="2"/>
      <c r="I100" s="2"/>
      <c r="K100" s="2"/>
      <c r="L100" s="2"/>
      <c r="M100" s="2"/>
      <c r="N100" s="2"/>
    </row>
    <row r="101" spans="1:14" x14ac:dyDescent="0.3">
      <c r="A101" s="2"/>
      <c r="H101" s="2"/>
      <c r="I101" s="2"/>
      <c r="K101" s="2"/>
      <c r="L101" s="2"/>
      <c r="M101" s="2"/>
      <c r="N101" s="2"/>
    </row>
    <row r="102" spans="1:14" x14ac:dyDescent="0.3">
      <c r="A102" s="2"/>
      <c r="H102" s="2"/>
      <c r="I102" s="2"/>
      <c r="K102" s="2"/>
      <c r="L102" s="2"/>
      <c r="M102" s="2"/>
      <c r="N102" s="2"/>
    </row>
    <row r="103" spans="1:14" x14ac:dyDescent="0.3">
      <c r="A103" s="2"/>
      <c r="H103" s="2"/>
      <c r="I103" s="2"/>
      <c r="K103" s="2"/>
      <c r="L103" s="2"/>
      <c r="M103" s="2"/>
      <c r="N103" s="2"/>
    </row>
  </sheetData>
  <mergeCells count="13">
    <mergeCell ref="A27:K27"/>
    <mergeCell ref="A8:K8"/>
    <mergeCell ref="A9:A10"/>
    <mergeCell ref="B9:B10"/>
    <mergeCell ref="C9:C10"/>
    <mergeCell ref="E9:H9"/>
    <mergeCell ref="J9:J10"/>
    <mergeCell ref="A7:K7"/>
    <mergeCell ref="A2:K2"/>
    <mergeCell ref="A3:K3"/>
    <mergeCell ref="A4:K4"/>
    <mergeCell ref="A5:K5"/>
    <mergeCell ref="A6:K6"/>
  </mergeCells>
  <pageMargins left="0.13" right="0.2" top="0.55000000000000004" bottom="0.24" header="0.3" footer="0.13"/>
  <pageSetup paperSize="9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opLeftCell="A79" zoomScaleNormal="100" workbookViewId="0">
      <selection activeCell="H75" sqref="H75"/>
    </sheetView>
  </sheetViews>
  <sheetFormatPr defaultRowHeight="18" x14ac:dyDescent="0.3"/>
  <cols>
    <col min="1" max="1" width="3.83203125" style="1" customWidth="1"/>
    <col min="2" max="2" width="30.83203125" style="2" customWidth="1"/>
    <col min="3" max="3" width="30.1640625" style="2" customWidth="1"/>
    <col min="4" max="4" width="23.83203125" style="2" customWidth="1"/>
    <col min="5" max="5" width="12.1640625" style="2" customWidth="1"/>
    <col min="6" max="6" width="1.5" style="2" customWidth="1"/>
    <col min="7" max="7" width="13" style="2" customWidth="1"/>
    <col min="8" max="8" width="12.1640625" style="1" customWidth="1"/>
    <col min="9" max="9" width="11.6640625" style="1" customWidth="1"/>
    <col min="10" max="10" width="26.5" style="2" customWidth="1"/>
    <col min="11" max="11" width="11.8320312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24" t="s">
        <v>1411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5"/>
      <c r="M2" s="5"/>
      <c r="N2" s="5"/>
    </row>
    <row r="3" spans="1:17" s="6" customFormat="1" ht="18.75" x14ac:dyDescent="0.3">
      <c r="A3" s="624" t="s">
        <v>1412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5"/>
      <c r="M3" s="5"/>
      <c r="N3" s="5"/>
    </row>
    <row r="4" spans="1:17" s="6" customFormat="1" ht="18.75" x14ac:dyDescent="0.3">
      <c r="A4" s="624" t="s">
        <v>1413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5"/>
      <c r="M4" s="5"/>
      <c r="N4" s="5"/>
    </row>
    <row r="5" spans="1:17" s="8" customFormat="1" x14ac:dyDescent="0.3">
      <c r="A5" s="625" t="s">
        <v>1558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7"/>
      <c r="M5" s="7"/>
      <c r="N5" s="7"/>
    </row>
    <row r="6" spans="1:17" s="8" customFormat="1" x14ac:dyDescent="0.3">
      <c r="A6" s="625" t="s">
        <v>1648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7"/>
      <c r="M6" s="7"/>
      <c r="N6" s="7"/>
    </row>
    <row r="7" spans="1:17" s="8" customFormat="1" x14ac:dyDescent="0.3">
      <c r="A7" s="626" t="s">
        <v>1649</v>
      </c>
      <c r="B7" s="626"/>
      <c r="C7" s="626"/>
      <c r="D7" s="626"/>
      <c r="E7" s="626"/>
      <c r="F7" s="626"/>
      <c r="G7" s="626"/>
      <c r="H7" s="626"/>
      <c r="I7" s="626"/>
      <c r="J7" s="626"/>
      <c r="K7" s="626"/>
      <c r="L7" s="7"/>
      <c r="M7" s="7"/>
      <c r="N7" s="7"/>
    </row>
    <row r="8" spans="1:17" x14ac:dyDescent="0.3">
      <c r="A8" s="623" t="s">
        <v>1650</v>
      </c>
      <c r="B8" s="623"/>
      <c r="C8" s="623"/>
      <c r="D8" s="623"/>
      <c r="E8" s="623"/>
      <c r="F8" s="623"/>
      <c r="G8" s="623"/>
      <c r="H8" s="623"/>
      <c r="I8" s="623"/>
      <c r="J8" s="623"/>
      <c r="K8" s="623"/>
    </row>
    <row r="9" spans="1:17" x14ac:dyDescent="0.3">
      <c r="A9" s="627" t="s">
        <v>1651</v>
      </c>
      <c r="B9" s="627"/>
      <c r="C9" s="627"/>
      <c r="D9" s="627"/>
      <c r="E9" s="627"/>
      <c r="F9" s="627"/>
      <c r="G9" s="627"/>
      <c r="H9" s="627"/>
      <c r="I9" s="627"/>
      <c r="J9" s="627"/>
      <c r="K9" s="627"/>
      <c r="O9" s="4"/>
      <c r="P9" s="4"/>
    </row>
    <row r="10" spans="1:17" s="14" customFormat="1" x14ac:dyDescent="0.45">
      <c r="A10" s="628" t="s">
        <v>265</v>
      </c>
      <c r="B10" s="628" t="s">
        <v>1414</v>
      </c>
      <c r="C10" s="628" t="s">
        <v>266</v>
      </c>
      <c r="D10" s="9" t="s">
        <v>267</v>
      </c>
      <c r="E10" s="630" t="s">
        <v>1415</v>
      </c>
      <c r="F10" s="631"/>
      <c r="G10" s="631"/>
      <c r="H10" s="632"/>
      <c r="I10" s="10" t="s">
        <v>1416</v>
      </c>
      <c r="J10" s="628" t="s">
        <v>1417</v>
      </c>
      <c r="K10" s="196" t="s">
        <v>270</v>
      </c>
      <c r="L10" s="12"/>
      <c r="M10" s="12"/>
      <c r="N10" s="12"/>
      <c r="O10" s="13"/>
      <c r="P10" s="13"/>
      <c r="Q10" s="13"/>
    </row>
    <row r="11" spans="1:17" s="14" customFormat="1" x14ac:dyDescent="0.45">
      <c r="A11" s="629"/>
      <c r="B11" s="629"/>
      <c r="C11" s="629"/>
      <c r="D11" s="15" t="s">
        <v>268</v>
      </c>
      <c r="E11" s="16">
        <v>2558</v>
      </c>
      <c r="F11" s="17"/>
      <c r="G11" s="16">
        <v>2559</v>
      </c>
      <c r="H11" s="16">
        <v>2560</v>
      </c>
      <c r="I11" s="15" t="s">
        <v>1418</v>
      </c>
      <c r="J11" s="629"/>
      <c r="K11" s="197" t="s">
        <v>271</v>
      </c>
      <c r="L11" s="19"/>
      <c r="M11" s="19"/>
      <c r="N11" s="19"/>
      <c r="O11" s="20"/>
      <c r="P11" s="20"/>
      <c r="Q11" s="20"/>
    </row>
    <row r="12" spans="1:17" s="218" customFormat="1" x14ac:dyDescent="0.3">
      <c r="A12" s="226">
        <v>1</v>
      </c>
      <c r="B12" s="227" t="s">
        <v>627</v>
      </c>
      <c r="C12" s="227" t="s">
        <v>1724</v>
      </c>
      <c r="D12" s="227" t="s">
        <v>1929</v>
      </c>
      <c r="E12" s="228">
        <v>50000</v>
      </c>
      <c r="F12" s="437"/>
      <c r="G12" s="228">
        <v>50000</v>
      </c>
      <c r="H12" s="228">
        <v>50000</v>
      </c>
      <c r="I12" s="349" t="s">
        <v>2047</v>
      </c>
      <c r="J12" s="337" t="s">
        <v>1721</v>
      </c>
      <c r="K12" s="226" t="s">
        <v>149</v>
      </c>
      <c r="L12" s="501"/>
      <c r="M12" s="501"/>
      <c r="N12" s="501"/>
      <c r="O12" s="501"/>
    </row>
    <row r="13" spans="1:17" s="218" customFormat="1" x14ac:dyDescent="0.3">
      <c r="A13" s="230"/>
      <c r="B13" s="231"/>
      <c r="C13" s="231" t="s">
        <v>1725</v>
      </c>
      <c r="D13" s="231" t="s">
        <v>289</v>
      </c>
      <c r="E13" s="230"/>
      <c r="F13" s="440"/>
      <c r="G13" s="230"/>
      <c r="H13" s="230"/>
      <c r="I13" s="350" t="s">
        <v>2197</v>
      </c>
      <c r="J13" s="333" t="s">
        <v>1722</v>
      </c>
      <c r="K13" s="230"/>
      <c r="L13" s="501"/>
      <c r="M13" s="501"/>
      <c r="N13" s="501"/>
      <c r="O13" s="501"/>
    </row>
    <row r="14" spans="1:17" s="218" customFormat="1" x14ac:dyDescent="0.3">
      <c r="A14" s="230"/>
      <c r="B14" s="231"/>
      <c r="C14" s="231" t="s">
        <v>1726</v>
      </c>
      <c r="D14" s="231" t="s">
        <v>509</v>
      </c>
      <c r="E14" s="230"/>
      <c r="F14" s="440"/>
      <c r="G14" s="230"/>
      <c r="H14" s="230"/>
      <c r="I14" s="350" t="s">
        <v>2198</v>
      </c>
      <c r="J14" s="333" t="s">
        <v>1723</v>
      </c>
      <c r="K14" s="230"/>
      <c r="L14" s="501"/>
      <c r="M14" s="501"/>
      <c r="N14" s="501"/>
      <c r="O14" s="501"/>
    </row>
    <row r="15" spans="1:17" s="218" customFormat="1" x14ac:dyDescent="0.3">
      <c r="A15" s="234"/>
      <c r="B15" s="235"/>
      <c r="C15" s="347" t="s">
        <v>1727</v>
      </c>
      <c r="D15" s="235"/>
      <c r="E15" s="234"/>
      <c r="F15" s="438"/>
      <c r="G15" s="234"/>
      <c r="H15" s="230"/>
      <c r="I15" s="353" t="s">
        <v>2200</v>
      </c>
      <c r="J15" s="336" t="s">
        <v>1728</v>
      </c>
      <c r="K15" s="234"/>
      <c r="L15" s="335"/>
      <c r="M15" s="335"/>
      <c r="N15" s="335"/>
      <c r="O15" s="335"/>
    </row>
    <row r="16" spans="1:17" s="36" customFormat="1" x14ac:dyDescent="0.3">
      <c r="A16" s="32">
        <v>2</v>
      </c>
      <c r="B16" s="33" t="s">
        <v>1729</v>
      </c>
      <c r="C16" s="33" t="s">
        <v>1239</v>
      </c>
      <c r="D16" s="33" t="s">
        <v>1760</v>
      </c>
      <c r="E16" s="34">
        <v>200000</v>
      </c>
      <c r="F16" s="35"/>
      <c r="G16" s="112">
        <v>200000</v>
      </c>
      <c r="H16" s="34">
        <v>200000</v>
      </c>
      <c r="I16" s="137" t="s">
        <v>1764</v>
      </c>
      <c r="J16" s="75" t="s">
        <v>1037</v>
      </c>
      <c r="K16" s="32" t="s">
        <v>149</v>
      </c>
      <c r="L16" s="55"/>
      <c r="M16" s="55"/>
      <c r="N16" s="55"/>
      <c r="O16" s="55"/>
    </row>
    <row r="17" spans="1:15" s="36" customFormat="1" x14ac:dyDescent="0.3">
      <c r="A17" s="39"/>
      <c r="B17" s="40" t="s">
        <v>1730</v>
      </c>
      <c r="C17" s="40" t="s">
        <v>1238</v>
      </c>
      <c r="D17" s="40" t="s">
        <v>1761</v>
      </c>
      <c r="E17" s="39"/>
      <c r="F17" s="177"/>
      <c r="G17" s="101"/>
      <c r="H17" s="41"/>
      <c r="I17" s="55" t="s">
        <v>1766</v>
      </c>
      <c r="J17" s="78" t="s">
        <v>1244</v>
      </c>
      <c r="K17" s="39"/>
      <c r="L17" s="55"/>
      <c r="M17" s="55"/>
      <c r="N17" s="55"/>
      <c r="O17" s="55"/>
    </row>
    <row r="18" spans="1:15" s="36" customFormat="1" x14ac:dyDescent="0.3">
      <c r="A18" s="39"/>
      <c r="B18" s="40" t="s">
        <v>2000</v>
      </c>
      <c r="C18" s="40" t="s">
        <v>1240</v>
      </c>
      <c r="D18" s="40" t="s">
        <v>1762</v>
      </c>
      <c r="E18" s="39"/>
      <c r="F18" s="177"/>
      <c r="G18" s="101"/>
      <c r="H18" s="39"/>
      <c r="I18" s="55" t="s">
        <v>1765</v>
      </c>
      <c r="J18" s="78" t="s">
        <v>1245</v>
      </c>
      <c r="K18" s="39"/>
      <c r="L18" s="55"/>
      <c r="M18" s="55"/>
      <c r="N18" s="55"/>
      <c r="O18" s="55"/>
    </row>
    <row r="19" spans="1:15" s="36" customFormat="1" x14ac:dyDescent="0.3">
      <c r="A19" s="44"/>
      <c r="B19" s="45"/>
      <c r="C19" s="430" t="s">
        <v>1241</v>
      </c>
      <c r="D19" s="45" t="s">
        <v>1763</v>
      </c>
      <c r="E19" s="44"/>
      <c r="F19" s="46"/>
      <c r="G19" s="81"/>
      <c r="H19" s="44"/>
      <c r="I19" s="139"/>
      <c r="J19" s="82" t="s">
        <v>1246</v>
      </c>
      <c r="K19" s="44"/>
      <c r="L19" s="37"/>
      <c r="M19" s="37"/>
      <c r="N19" s="37"/>
      <c r="O19" s="37"/>
    </row>
    <row r="20" spans="1:15" s="512" customFormat="1" x14ac:dyDescent="0.3">
      <c r="A20" s="21">
        <v>3</v>
      </c>
      <c r="B20" s="412" t="s">
        <v>1770</v>
      </c>
      <c r="C20" s="510" t="s">
        <v>2001</v>
      </c>
      <c r="D20" s="510" t="s">
        <v>1771</v>
      </c>
      <c r="E20" s="511" t="s">
        <v>1767</v>
      </c>
      <c r="F20" s="518"/>
      <c r="G20" s="511" t="s">
        <v>1767</v>
      </c>
      <c r="H20" s="511" t="s">
        <v>1767</v>
      </c>
      <c r="I20" s="511" t="s">
        <v>1532</v>
      </c>
      <c r="J20" s="412" t="s">
        <v>1768</v>
      </c>
      <c r="K20" s="535" t="s">
        <v>149</v>
      </c>
    </row>
    <row r="21" spans="1:15" s="512" customFormat="1" x14ac:dyDescent="0.3">
      <c r="A21" s="26"/>
      <c r="B21" s="414" t="s">
        <v>1999</v>
      </c>
      <c r="C21" s="513" t="s">
        <v>2002</v>
      </c>
      <c r="D21" s="513" t="s">
        <v>1772</v>
      </c>
      <c r="E21" s="514"/>
      <c r="F21" s="519"/>
      <c r="G21" s="514"/>
      <c r="H21" s="515"/>
      <c r="I21" s="512" t="s">
        <v>1545</v>
      </c>
      <c r="J21" s="414" t="s">
        <v>1769</v>
      </c>
      <c r="K21" s="536"/>
    </row>
    <row r="22" spans="1:15" s="512" customFormat="1" x14ac:dyDescent="0.3">
      <c r="A22" s="26"/>
      <c r="B22" s="414"/>
      <c r="C22" s="513" t="s">
        <v>2003</v>
      </c>
      <c r="D22" s="513" t="s">
        <v>1773</v>
      </c>
      <c r="E22" s="516"/>
      <c r="F22" s="520"/>
      <c r="G22" s="516"/>
      <c r="H22" s="516"/>
      <c r="I22" s="26" t="s">
        <v>1930</v>
      </c>
      <c r="J22" s="26"/>
      <c r="K22" s="536"/>
    </row>
    <row r="23" spans="1:15" s="512" customFormat="1" x14ac:dyDescent="0.3">
      <c r="A23" s="26"/>
      <c r="B23" s="414"/>
      <c r="C23" s="513" t="s">
        <v>2004</v>
      </c>
      <c r="D23" s="513" t="s">
        <v>1774</v>
      </c>
      <c r="E23" s="516"/>
      <c r="F23" s="520"/>
      <c r="G23" s="516"/>
      <c r="H23" s="516"/>
      <c r="I23" s="26" t="s">
        <v>1707</v>
      </c>
      <c r="J23" s="26"/>
      <c r="K23" s="536"/>
    </row>
    <row r="24" spans="1:15" s="512" customFormat="1" x14ac:dyDescent="0.3">
      <c r="A24" s="26"/>
      <c r="B24" s="414"/>
      <c r="C24" s="513" t="s">
        <v>2005</v>
      </c>
      <c r="D24" s="513" t="s">
        <v>1776</v>
      </c>
      <c r="E24" s="516"/>
      <c r="F24" s="520"/>
      <c r="G24" s="516"/>
      <c r="H24" s="516"/>
      <c r="I24" s="26"/>
      <c r="J24" s="26"/>
      <c r="K24" s="536"/>
    </row>
    <row r="25" spans="1:15" s="512" customFormat="1" x14ac:dyDescent="0.3">
      <c r="A25" s="26"/>
      <c r="B25" s="414"/>
      <c r="C25" s="513"/>
      <c r="D25" s="513" t="s">
        <v>1775</v>
      </c>
      <c r="E25" s="516"/>
      <c r="F25" s="520"/>
      <c r="G25" s="516"/>
      <c r="H25" s="517"/>
      <c r="I25" s="26"/>
      <c r="J25" s="26"/>
      <c r="K25" s="536"/>
    </row>
    <row r="26" spans="1:15" s="36" customFormat="1" x14ac:dyDescent="0.3">
      <c r="A26" s="32">
        <v>4</v>
      </c>
      <c r="B26" s="33" t="s">
        <v>1777</v>
      </c>
      <c r="C26" s="429" t="s">
        <v>983</v>
      </c>
      <c r="D26" s="33" t="s">
        <v>1779</v>
      </c>
      <c r="E26" s="34">
        <v>30000</v>
      </c>
      <c r="F26" s="35"/>
      <c r="G26" s="34">
        <v>30000</v>
      </c>
      <c r="H26" s="41">
        <v>30000</v>
      </c>
      <c r="I26" s="112" t="s">
        <v>2047</v>
      </c>
      <c r="J26" s="75" t="s">
        <v>1037</v>
      </c>
      <c r="K26" s="32" t="s">
        <v>149</v>
      </c>
      <c r="L26" s="55"/>
      <c r="M26" s="37"/>
      <c r="N26" s="37"/>
      <c r="O26" s="37"/>
    </row>
    <row r="27" spans="1:15" s="36" customFormat="1" x14ac:dyDescent="0.3">
      <c r="A27" s="39"/>
      <c r="B27" s="40" t="s">
        <v>1778</v>
      </c>
      <c r="C27" s="279" t="s">
        <v>984</v>
      </c>
      <c r="D27" s="40" t="s">
        <v>1780</v>
      </c>
      <c r="E27" s="39"/>
      <c r="F27" s="177"/>
      <c r="G27" s="39"/>
      <c r="H27" s="39"/>
      <c r="I27" s="101" t="s">
        <v>1908</v>
      </c>
      <c r="J27" s="78" t="s">
        <v>987</v>
      </c>
      <c r="K27" s="39"/>
      <c r="L27" s="55"/>
      <c r="M27" s="55"/>
      <c r="N27" s="55"/>
      <c r="O27" s="55"/>
    </row>
    <row r="28" spans="1:15" s="36" customFormat="1" x14ac:dyDescent="0.3">
      <c r="A28" s="44"/>
      <c r="B28" s="45" t="s">
        <v>187</v>
      </c>
      <c r="C28" s="430" t="s">
        <v>985</v>
      </c>
      <c r="D28" s="45"/>
      <c r="E28" s="44"/>
      <c r="F28" s="46"/>
      <c r="G28" s="44"/>
      <c r="H28" s="44"/>
      <c r="I28" s="81" t="s">
        <v>2200</v>
      </c>
      <c r="J28" s="82" t="s">
        <v>985</v>
      </c>
      <c r="K28" s="44"/>
      <c r="L28" s="37"/>
      <c r="M28" s="55"/>
      <c r="N28" s="55"/>
      <c r="O28" s="55"/>
    </row>
    <row r="29" spans="1:15" s="218" customFormat="1" x14ac:dyDescent="0.3">
      <c r="A29" s="226">
        <v>5</v>
      </c>
      <c r="B29" s="227" t="s">
        <v>1951</v>
      </c>
      <c r="C29" s="469" t="s">
        <v>77</v>
      </c>
      <c r="D29" s="227" t="s">
        <v>1797</v>
      </c>
      <c r="E29" s="228">
        <v>100000</v>
      </c>
      <c r="F29" s="437"/>
      <c r="G29" s="228" t="s">
        <v>214</v>
      </c>
      <c r="H29" s="228" t="s">
        <v>214</v>
      </c>
      <c r="I29" s="349" t="s">
        <v>1532</v>
      </c>
      <c r="J29" s="337" t="s">
        <v>1799</v>
      </c>
      <c r="K29" s="226" t="s">
        <v>149</v>
      </c>
      <c r="L29" s="335"/>
      <c r="M29" s="549"/>
      <c r="N29" s="549"/>
      <c r="O29" s="250"/>
    </row>
    <row r="30" spans="1:15" s="218" customFormat="1" x14ac:dyDescent="0.3">
      <c r="A30" s="230"/>
      <c r="B30" s="231" t="s">
        <v>1796</v>
      </c>
      <c r="C30" s="231" t="s">
        <v>78</v>
      </c>
      <c r="D30" s="231" t="s">
        <v>1798</v>
      </c>
      <c r="E30" s="238"/>
      <c r="F30" s="524"/>
      <c r="G30" s="230"/>
      <c r="H30" s="230"/>
      <c r="I30" s="350" t="s">
        <v>1963</v>
      </c>
      <c r="J30" s="333" t="s">
        <v>1800</v>
      </c>
      <c r="K30" s="230"/>
      <c r="L30" s="549"/>
      <c r="M30" s="549"/>
      <c r="N30" s="549"/>
      <c r="O30" s="250"/>
    </row>
    <row r="31" spans="1:15" s="218" customFormat="1" x14ac:dyDescent="0.3">
      <c r="A31" s="234"/>
      <c r="B31" s="235"/>
      <c r="C31" s="235" t="s">
        <v>79</v>
      </c>
      <c r="D31" s="235" t="s">
        <v>1796</v>
      </c>
      <c r="E31" s="234"/>
      <c r="F31" s="438"/>
      <c r="G31" s="234"/>
      <c r="H31" s="234"/>
      <c r="I31" s="353" t="s">
        <v>2090</v>
      </c>
      <c r="J31" s="336"/>
      <c r="K31" s="234"/>
      <c r="L31" s="470"/>
      <c r="M31" s="470"/>
      <c r="N31" s="470"/>
      <c r="O31" s="250"/>
    </row>
    <row r="32" spans="1:15" s="36" customFormat="1" x14ac:dyDescent="0.3">
      <c r="A32" s="32">
        <v>6</v>
      </c>
      <c r="B32" s="125" t="s">
        <v>1782</v>
      </c>
      <c r="C32" s="40" t="s">
        <v>1142</v>
      </c>
      <c r="D32" s="40" t="s">
        <v>2044</v>
      </c>
      <c r="E32" s="41">
        <v>80000</v>
      </c>
      <c r="F32" s="42"/>
      <c r="G32" s="41">
        <v>80000</v>
      </c>
      <c r="H32" s="41">
        <v>80000</v>
      </c>
      <c r="I32" s="41" t="s">
        <v>2047</v>
      </c>
      <c r="J32" s="43" t="s">
        <v>1145</v>
      </c>
      <c r="K32" s="39" t="s">
        <v>149</v>
      </c>
      <c r="L32" s="55"/>
      <c r="M32" s="37"/>
      <c r="N32" s="37"/>
      <c r="O32" s="37"/>
    </row>
    <row r="33" spans="1:15" s="36" customFormat="1" x14ac:dyDescent="0.3">
      <c r="A33" s="39"/>
      <c r="B33" s="125" t="s">
        <v>1781</v>
      </c>
      <c r="C33" s="40" t="s">
        <v>1143</v>
      </c>
      <c r="D33" s="40" t="s">
        <v>2045</v>
      </c>
      <c r="E33" s="39"/>
      <c r="F33" s="177"/>
      <c r="G33" s="39"/>
      <c r="H33" s="39"/>
      <c r="I33" s="39" t="s">
        <v>2199</v>
      </c>
      <c r="J33" s="43" t="s">
        <v>1146</v>
      </c>
      <c r="K33" s="39"/>
      <c r="L33" s="55"/>
      <c r="M33" s="55"/>
      <c r="N33" s="55"/>
      <c r="O33" s="55"/>
    </row>
    <row r="34" spans="1:15" s="36" customFormat="1" x14ac:dyDescent="0.3">
      <c r="A34" s="39"/>
      <c r="B34" s="125"/>
      <c r="C34" s="279" t="s">
        <v>1150</v>
      </c>
      <c r="D34" s="40" t="s">
        <v>342</v>
      </c>
      <c r="E34" s="39"/>
      <c r="F34" s="177"/>
      <c r="G34" s="39"/>
      <c r="H34" s="39"/>
      <c r="I34" s="39"/>
      <c r="J34" s="43" t="s">
        <v>1147</v>
      </c>
      <c r="K34" s="39"/>
      <c r="L34" s="37"/>
      <c r="M34" s="55"/>
      <c r="N34" s="55"/>
      <c r="O34" s="55"/>
    </row>
    <row r="35" spans="1:15" s="36" customFormat="1" x14ac:dyDescent="0.3">
      <c r="A35" s="39"/>
      <c r="B35" s="125"/>
      <c r="C35" s="279" t="s">
        <v>1149</v>
      </c>
      <c r="D35" s="40" t="s">
        <v>509</v>
      </c>
      <c r="E35" s="39"/>
      <c r="F35" s="177"/>
      <c r="G35" s="39"/>
      <c r="H35" s="39"/>
      <c r="I35" s="39"/>
      <c r="J35" s="43" t="s">
        <v>1148</v>
      </c>
      <c r="K35" s="39"/>
      <c r="L35" s="37"/>
      <c r="M35" s="55"/>
      <c r="N35" s="55"/>
      <c r="O35" s="55"/>
    </row>
    <row r="36" spans="1:15" s="36" customFormat="1" ht="20.25" x14ac:dyDescent="0.3">
      <c r="A36" s="463"/>
      <c r="B36" s="464"/>
      <c r="C36" s="465"/>
      <c r="D36" s="521"/>
      <c r="E36" s="465"/>
      <c r="F36" s="523"/>
      <c r="G36" s="465"/>
      <c r="H36" s="465"/>
      <c r="I36" s="465"/>
      <c r="J36" s="47" t="s">
        <v>1149</v>
      </c>
      <c r="K36" s="465"/>
      <c r="L36" s="38"/>
      <c r="M36" s="38"/>
      <c r="N36" s="38"/>
    </row>
    <row r="37" spans="1:15" s="36" customFormat="1" x14ac:dyDescent="0.3">
      <c r="A37" s="98">
        <v>7</v>
      </c>
      <c r="B37" s="466" t="s">
        <v>1785</v>
      </c>
      <c r="C37" s="71" t="s">
        <v>629</v>
      </c>
      <c r="D37" s="33" t="s">
        <v>1789</v>
      </c>
      <c r="E37" s="112">
        <v>40000</v>
      </c>
      <c r="F37" s="186"/>
      <c r="G37" s="98" t="s">
        <v>214</v>
      </c>
      <c r="H37" s="98" t="s">
        <v>214</v>
      </c>
      <c r="I37" s="98" t="s">
        <v>2201</v>
      </c>
      <c r="J37" s="75" t="s">
        <v>1793</v>
      </c>
      <c r="K37" s="39" t="s">
        <v>149</v>
      </c>
      <c r="M37" s="38"/>
      <c r="N37" s="38"/>
      <c r="O37" s="38"/>
    </row>
    <row r="38" spans="1:15" s="36" customFormat="1" x14ac:dyDescent="0.3">
      <c r="A38" s="101"/>
      <c r="B38" s="467" t="s">
        <v>1783</v>
      </c>
      <c r="C38" s="56" t="s">
        <v>630</v>
      </c>
      <c r="D38" s="40" t="s">
        <v>1790</v>
      </c>
      <c r="E38" s="135"/>
      <c r="F38" s="198"/>
      <c r="G38" s="101"/>
      <c r="H38" s="101"/>
      <c r="I38" s="101" t="s">
        <v>2067</v>
      </c>
      <c r="J38" s="78" t="s">
        <v>1794</v>
      </c>
      <c r="K38" s="39"/>
      <c r="M38" s="38"/>
      <c r="N38" s="38"/>
      <c r="O38" s="38"/>
    </row>
    <row r="39" spans="1:15" s="36" customFormat="1" x14ac:dyDescent="0.3">
      <c r="A39" s="101"/>
      <c r="B39" s="467" t="s">
        <v>1786</v>
      </c>
      <c r="C39" s="56" t="s">
        <v>631</v>
      </c>
      <c r="D39" s="40" t="s">
        <v>1791</v>
      </c>
      <c r="E39" s="101"/>
      <c r="F39" s="187"/>
      <c r="G39" s="101"/>
      <c r="H39" s="101"/>
      <c r="I39" s="101"/>
      <c r="J39" s="78" t="s">
        <v>1795</v>
      </c>
      <c r="K39" s="39"/>
      <c r="M39" s="38"/>
      <c r="N39" s="38"/>
      <c r="O39" s="38"/>
    </row>
    <row r="40" spans="1:15" s="36" customFormat="1" x14ac:dyDescent="0.3">
      <c r="A40" s="101"/>
      <c r="B40" s="467" t="s">
        <v>1787</v>
      </c>
      <c r="C40" s="56" t="s">
        <v>1784</v>
      </c>
      <c r="D40" s="40" t="s">
        <v>1792</v>
      </c>
      <c r="E40" s="101"/>
      <c r="F40" s="187"/>
      <c r="G40" s="101"/>
      <c r="H40" s="101"/>
      <c r="I40" s="101"/>
      <c r="J40" s="78"/>
      <c r="K40" s="39"/>
      <c r="M40" s="38"/>
      <c r="N40" s="38"/>
      <c r="O40" s="38"/>
    </row>
    <row r="41" spans="1:15" s="36" customFormat="1" x14ac:dyDescent="0.3">
      <c r="A41" s="81"/>
      <c r="B41" s="468" t="s">
        <v>1788</v>
      </c>
      <c r="C41" s="80"/>
      <c r="D41" s="45" t="s">
        <v>2202</v>
      </c>
      <c r="E41" s="81"/>
      <c r="F41" s="188"/>
      <c r="G41" s="81"/>
      <c r="H41" s="81"/>
      <c r="I41" s="81"/>
      <c r="J41" s="82"/>
      <c r="K41" s="44"/>
      <c r="M41" s="38"/>
      <c r="N41" s="38"/>
      <c r="O41" s="38"/>
    </row>
    <row r="42" spans="1:15" s="218" customFormat="1" x14ac:dyDescent="0.3">
      <c r="A42" s="230">
        <v>8</v>
      </c>
      <c r="B42" s="351" t="s">
        <v>1802</v>
      </c>
      <c r="C42" s="231" t="s">
        <v>77</v>
      </c>
      <c r="D42" s="460" t="s">
        <v>2046</v>
      </c>
      <c r="E42" s="237">
        <v>36000</v>
      </c>
      <c r="F42" s="525"/>
      <c r="G42" s="237" t="s">
        <v>214</v>
      </c>
      <c r="H42" s="237" t="s">
        <v>214</v>
      </c>
      <c r="I42" s="359" t="s">
        <v>2047</v>
      </c>
      <c r="J42" s="333" t="s">
        <v>690</v>
      </c>
      <c r="K42" s="230" t="s">
        <v>149</v>
      </c>
      <c r="M42" s="250"/>
      <c r="N42" s="250"/>
      <c r="O42" s="250"/>
    </row>
    <row r="43" spans="1:15" s="218" customFormat="1" x14ac:dyDescent="0.3">
      <c r="A43" s="230"/>
      <c r="B43" s="351" t="s">
        <v>1801</v>
      </c>
      <c r="C43" s="231" t="s">
        <v>684</v>
      </c>
      <c r="D43" s="460"/>
      <c r="E43" s="238"/>
      <c r="F43" s="524"/>
      <c r="G43" s="230"/>
      <c r="H43" s="230"/>
      <c r="I43" s="350" t="s">
        <v>2048</v>
      </c>
      <c r="J43" s="333" t="s">
        <v>691</v>
      </c>
      <c r="K43" s="230"/>
      <c r="M43" s="250"/>
      <c r="N43" s="250"/>
      <c r="O43" s="250"/>
    </row>
    <row r="44" spans="1:15" s="218" customFormat="1" x14ac:dyDescent="0.3">
      <c r="A44" s="230"/>
      <c r="B44" s="351" t="s">
        <v>683</v>
      </c>
      <c r="C44" s="231" t="s">
        <v>685</v>
      </c>
      <c r="D44" s="460"/>
      <c r="E44" s="230"/>
      <c r="F44" s="440"/>
      <c r="G44" s="230"/>
      <c r="H44" s="230"/>
      <c r="I44" s="350"/>
      <c r="J44" s="333" t="s">
        <v>692</v>
      </c>
      <c r="K44" s="230"/>
      <c r="M44" s="250"/>
      <c r="N44" s="250"/>
      <c r="O44" s="250"/>
    </row>
    <row r="45" spans="1:15" s="218" customFormat="1" x14ac:dyDescent="0.3">
      <c r="A45" s="230"/>
      <c r="B45" s="351"/>
      <c r="C45" s="231" t="s">
        <v>686</v>
      </c>
      <c r="D45" s="460"/>
      <c r="E45" s="230"/>
      <c r="F45" s="440"/>
      <c r="G45" s="230"/>
      <c r="H45" s="230"/>
      <c r="I45" s="350"/>
      <c r="J45" s="333"/>
      <c r="K45" s="230"/>
      <c r="M45" s="250"/>
      <c r="N45" s="250"/>
      <c r="O45" s="250"/>
    </row>
    <row r="46" spans="1:15" s="218" customFormat="1" x14ac:dyDescent="0.3">
      <c r="A46" s="230"/>
      <c r="B46" s="351"/>
      <c r="C46" s="231" t="s">
        <v>688</v>
      </c>
      <c r="D46" s="460"/>
      <c r="E46" s="230"/>
      <c r="F46" s="440"/>
      <c r="G46" s="230"/>
      <c r="H46" s="230"/>
      <c r="I46" s="350"/>
      <c r="J46" s="333"/>
      <c r="K46" s="230"/>
      <c r="M46" s="250"/>
      <c r="N46" s="250"/>
      <c r="O46" s="250"/>
    </row>
    <row r="47" spans="1:15" s="218" customFormat="1" x14ac:dyDescent="0.3">
      <c r="A47" s="234"/>
      <c r="B47" s="355"/>
      <c r="C47" s="235" t="s">
        <v>687</v>
      </c>
      <c r="D47" s="522"/>
      <c r="E47" s="234"/>
      <c r="F47" s="438"/>
      <c r="G47" s="234"/>
      <c r="H47" s="234"/>
      <c r="I47" s="353"/>
      <c r="J47" s="336"/>
      <c r="K47" s="234"/>
      <c r="M47" s="250"/>
      <c r="N47" s="250"/>
      <c r="O47" s="250"/>
    </row>
    <row r="48" spans="1:15" s="218" customFormat="1" x14ac:dyDescent="0.3">
      <c r="A48" s="345">
        <v>9</v>
      </c>
      <c r="B48" s="227" t="s">
        <v>1803</v>
      </c>
      <c r="C48" s="341" t="s">
        <v>1006</v>
      </c>
      <c r="D48" s="227" t="s">
        <v>1009</v>
      </c>
      <c r="E48" s="383">
        <v>30000</v>
      </c>
      <c r="F48" s="437"/>
      <c r="G48" s="228" t="s">
        <v>214</v>
      </c>
      <c r="H48" s="383" t="s">
        <v>214</v>
      </c>
      <c r="I48" s="228" t="s">
        <v>2036</v>
      </c>
      <c r="J48" s="229" t="s">
        <v>1012</v>
      </c>
      <c r="K48" s="230" t="s">
        <v>149</v>
      </c>
      <c r="M48" s="250"/>
      <c r="N48" s="250"/>
      <c r="O48" s="250"/>
    </row>
    <row r="49" spans="1:15" s="218" customFormat="1" x14ac:dyDescent="0.3">
      <c r="A49" s="350"/>
      <c r="B49" s="231" t="s">
        <v>1804</v>
      </c>
      <c r="C49" s="341" t="s">
        <v>1007</v>
      </c>
      <c r="D49" s="231" t="s">
        <v>289</v>
      </c>
      <c r="E49" s="549"/>
      <c r="F49" s="440"/>
      <c r="G49" s="230"/>
      <c r="H49" s="549"/>
      <c r="I49" s="230" t="s">
        <v>2049</v>
      </c>
      <c r="J49" s="233" t="s">
        <v>1013</v>
      </c>
      <c r="K49" s="230"/>
      <c r="M49" s="250"/>
      <c r="N49" s="250"/>
      <c r="O49" s="250"/>
    </row>
    <row r="50" spans="1:15" s="218" customFormat="1" x14ac:dyDescent="0.3">
      <c r="A50" s="353"/>
      <c r="B50" s="235"/>
      <c r="C50" s="374" t="s">
        <v>1008</v>
      </c>
      <c r="D50" s="235"/>
      <c r="E50" s="385"/>
      <c r="F50" s="438"/>
      <c r="G50" s="234"/>
      <c r="H50" s="385"/>
      <c r="I50" s="234" t="s">
        <v>2050</v>
      </c>
      <c r="J50" s="236" t="s">
        <v>1014</v>
      </c>
      <c r="K50" s="234"/>
      <c r="M50" s="250"/>
      <c r="N50" s="250"/>
      <c r="O50" s="250"/>
    </row>
    <row r="51" spans="1:15" x14ac:dyDescent="0.3">
      <c r="A51" s="1">
        <v>10</v>
      </c>
      <c r="B51" s="566" t="s">
        <v>1955</v>
      </c>
      <c r="C51" s="412" t="s">
        <v>1952</v>
      </c>
      <c r="D51" s="570" t="s">
        <v>1956</v>
      </c>
      <c r="E51" s="569">
        <v>100000</v>
      </c>
      <c r="F51" s="567"/>
      <c r="G51" s="1" t="s">
        <v>214</v>
      </c>
      <c r="H51" s="21" t="s">
        <v>214</v>
      </c>
      <c r="I51" s="1" t="s">
        <v>1532</v>
      </c>
      <c r="J51" s="412" t="s">
        <v>1964</v>
      </c>
      <c r="K51" s="21" t="s">
        <v>149</v>
      </c>
      <c r="L51" s="2"/>
      <c r="M51" s="2"/>
      <c r="N51" s="2"/>
    </row>
    <row r="52" spans="1:15" x14ac:dyDescent="0.3">
      <c r="A52" s="2"/>
      <c r="B52" s="545" t="s">
        <v>1950</v>
      </c>
      <c r="C52" s="414" t="s">
        <v>1954</v>
      </c>
      <c r="D52" s="571" t="s">
        <v>1957</v>
      </c>
      <c r="F52" s="419"/>
      <c r="H52" s="414"/>
      <c r="I52" s="1" t="s">
        <v>1962</v>
      </c>
      <c r="J52" s="414" t="s">
        <v>1965</v>
      </c>
      <c r="K52" s="414" t="s">
        <v>1055</v>
      </c>
      <c r="L52" s="2"/>
      <c r="M52" s="2"/>
      <c r="N52" s="2"/>
    </row>
    <row r="53" spans="1:15" x14ac:dyDescent="0.3">
      <c r="A53" s="2"/>
      <c r="B53" s="545" t="s">
        <v>1953</v>
      </c>
      <c r="C53" s="414" t="s">
        <v>1975</v>
      </c>
      <c r="D53" s="571" t="s">
        <v>1958</v>
      </c>
      <c r="F53" s="419"/>
      <c r="H53" s="414"/>
      <c r="I53" s="1" t="s">
        <v>1963</v>
      </c>
      <c r="J53" s="414" t="s">
        <v>1966</v>
      </c>
      <c r="K53" s="414" t="s">
        <v>694</v>
      </c>
      <c r="L53" s="2"/>
      <c r="M53" s="2"/>
      <c r="N53" s="2"/>
    </row>
    <row r="54" spans="1:15" x14ac:dyDescent="0.3">
      <c r="A54" s="2"/>
      <c r="B54" s="545" t="s">
        <v>1972</v>
      </c>
      <c r="C54" s="414" t="s">
        <v>1973</v>
      </c>
      <c r="D54" s="571" t="s">
        <v>1959</v>
      </c>
      <c r="F54" s="419"/>
      <c r="G54" s="414"/>
      <c r="H54" s="414"/>
      <c r="I54" s="1" t="s">
        <v>1707</v>
      </c>
      <c r="J54" s="414" t="s">
        <v>1967</v>
      </c>
      <c r="K54" s="414" t="s">
        <v>352</v>
      </c>
      <c r="L54" s="2"/>
      <c r="M54" s="2"/>
      <c r="N54" s="2"/>
    </row>
    <row r="55" spans="1:15" x14ac:dyDescent="0.3">
      <c r="A55" s="2"/>
      <c r="B55" s="545" t="s">
        <v>1973</v>
      </c>
      <c r="C55" s="231" t="s">
        <v>1974</v>
      </c>
      <c r="D55" s="571" t="s">
        <v>1960</v>
      </c>
      <c r="F55" s="419"/>
      <c r="G55" s="414"/>
      <c r="H55" s="414"/>
      <c r="J55" s="414" t="s">
        <v>1968</v>
      </c>
      <c r="K55" s="414" t="s">
        <v>1624</v>
      </c>
      <c r="L55" s="2"/>
      <c r="M55" s="2"/>
      <c r="N55" s="2"/>
    </row>
    <row r="56" spans="1:15" s="218" customFormat="1" x14ac:dyDescent="0.3">
      <c r="A56" s="353"/>
      <c r="B56" s="355" t="s">
        <v>1974</v>
      </c>
      <c r="C56" s="235"/>
      <c r="D56" s="572" t="s">
        <v>1961</v>
      </c>
      <c r="E56" s="385"/>
      <c r="F56" s="438"/>
      <c r="G56" s="234"/>
      <c r="H56" s="385"/>
      <c r="I56" s="234"/>
      <c r="J56" s="236"/>
      <c r="K56" s="234"/>
      <c r="M56" s="250"/>
      <c r="N56" s="250"/>
      <c r="O56" s="250"/>
    </row>
    <row r="57" spans="1:15" s="218" customFormat="1" x14ac:dyDescent="0.3">
      <c r="A57" s="345">
        <v>11</v>
      </c>
      <c r="B57" s="227" t="s">
        <v>1806</v>
      </c>
      <c r="C57" s="371" t="s">
        <v>1018</v>
      </c>
      <c r="D57" s="227" t="s">
        <v>1021</v>
      </c>
      <c r="E57" s="383">
        <v>30000</v>
      </c>
      <c r="F57" s="437"/>
      <c r="G57" s="228" t="s">
        <v>214</v>
      </c>
      <c r="H57" s="383" t="s">
        <v>214</v>
      </c>
      <c r="I57" s="604" t="s">
        <v>2036</v>
      </c>
      <c r="J57" s="229" t="s">
        <v>1012</v>
      </c>
      <c r="K57" s="230" t="s">
        <v>352</v>
      </c>
      <c r="M57" s="250"/>
      <c r="N57" s="250"/>
      <c r="O57" s="250"/>
    </row>
    <row r="58" spans="1:15" s="218" customFormat="1" x14ac:dyDescent="0.3">
      <c r="A58" s="350"/>
      <c r="B58" s="231" t="s">
        <v>1805</v>
      </c>
      <c r="C58" s="341" t="s">
        <v>1016</v>
      </c>
      <c r="D58" s="231" t="s">
        <v>1001</v>
      </c>
      <c r="E58" s="501"/>
      <c r="F58" s="440"/>
      <c r="G58" s="230"/>
      <c r="H58" s="501"/>
      <c r="I58" s="541" t="s">
        <v>2051</v>
      </c>
      <c r="J58" s="233" t="s">
        <v>1013</v>
      </c>
      <c r="K58" s="230"/>
      <c r="M58" s="250"/>
      <c r="N58" s="250"/>
      <c r="O58" s="250"/>
    </row>
    <row r="59" spans="1:15" s="218" customFormat="1" x14ac:dyDescent="0.3">
      <c r="A59" s="350"/>
      <c r="B59" s="231"/>
      <c r="C59" s="341" t="s">
        <v>1019</v>
      </c>
      <c r="D59" s="231" t="s">
        <v>1022</v>
      </c>
      <c r="E59" s="501"/>
      <c r="F59" s="440"/>
      <c r="G59" s="230"/>
      <c r="H59" s="501"/>
      <c r="I59" s="541" t="s">
        <v>2052</v>
      </c>
      <c r="J59" s="233" t="s">
        <v>1014</v>
      </c>
      <c r="K59" s="230"/>
      <c r="M59" s="250"/>
      <c r="N59" s="250"/>
      <c r="O59" s="250"/>
    </row>
    <row r="60" spans="1:15" s="218" customFormat="1" x14ac:dyDescent="0.3">
      <c r="A60" s="353"/>
      <c r="B60" s="235"/>
      <c r="C60" s="374" t="s">
        <v>1020</v>
      </c>
      <c r="D60" s="235"/>
      <c r="E60" s="385"/>
      <c r="F60" s="438"/>
      <c r="G60" s="234"/>
      <c r="H60" s="385"/>
      <c r="I60" s="542" t="s">
        <v>2050</v>
      </c>
      <c r="J60" s="236"/>
      <c r="K60" s="234"/>
      <c r="M60" s="250"/>
      <c r="N60" s="250"/>
      <c r="O60" s="250"/>
    </row>
    <row r="61" spans="1:15" s="36" customFormat="1" x14ac:dyDescent="0.3">
      <c r="A61" s="98">
        <v>12</v>
      </c>
      <c r="B61" s="33" t="s">
        <v>1807</v>
      </c>
      <c r="C61" s="99" t="s">
        <v>1051</v>
      </c>
      <c r="D61" s="40" t="s">
        <v>2203</v>
      </c>
      <c r="E61" s="137">
        <v>10000</v>
      </c>
      <c r="F61" s="35"/>
      <c r="G61" s="34" t="s">
        <v>214</v>
      </c>
      <c r="H61" s="137" t="s">
        <v>214</v>
      </c>
      <c r="I61" s="34" t="s">
        <v>2047</v>
      </c>
      <c r="J61" s="54" t="s">
        <v>1053</v>
      </c>
      <c r="K61" s="39" t="s">
        <v>1055</v>
      </c>
      <c r="M61" s="38"/>
      <c r="N61" s="38"/>
      <c r="O61" s="38"/>
    </row>
    <row r="62" spans="1:15" s="36" customFormat="1" x14ac:dyDescent="0.3">
      <c r="A62" s="101"/>
      <c r="B62" s="40" t="s">
        <v>1808</v>
      </c>
      <c r="C62" s="102" t="s">
        <v>1052</v>
      </c>
      <c r="D62" s="40" t="s">
        <v>2204</v>
      </c>
      <c r="E62" s="55"/>
      <c r="F62" s="177"/>
      <c r="G62" s="39"/>
      <c r="H62" s="55"/>
      <c r="I62" s="39" t="s">
        <v>2205</v>
      </c>
      <c r="J62" s="43" t="s">
        <v>1054</v>
      </c>
      <c r="K62" s="39"/>
      <c r="M62" s="38"/>
      <c r="N62" s="38"/>
      <c r="O62" s="38"/>
    </row>
    <row r="63" spans="1:15" s="250" customFormat="1" x14ac:dyDescent="0.3">
      <c r="A63" s="226">
        <v>13</v>
      </c>
      <c r="B63" s="227" t="s">
        <v>1810</v>
      </c>
      <c r="C63" s="227" t="s">
        <v>1058</v>
      </c>
      <c r="D63" s="227" t="s">
        <v>2053</v>
      </c>
      <c r="E63" s="332" t="s">
        <v>214</v>
      </c>
      <c r="F63" s="439"/>
      <c r="G63" s="332">
        <v>200000</v>
      </c>
      <c r="H63" s="332" t="s">
        <v>214</v>
      </c>
      <c r="I63" s="332" t="s">
        <v>1532</v>
      </c>
      <c r="J63" s="229" t="s">
        <v>1061</v>
      </c>
      <c r="K63" s="226" t="s">
        <v>1055</v>
      </c>
    </row>
    <row r="64" spans="1:15" s="250" customFormat="1" x14ac:dyDescent="0.3">
      <c r="A64" s="230"/>
      <c r="B64" s="231" t="s">
        <v>1809</v>
      </c>
      <c r="C64" s="231" t="s">
        <v>1059</v>
      </c>
      <c r="D64" s="231" t="s">
        <v>2054</v>
      </c>
      <c r="E64" s="230"/>
      <c r="F64" s="440"/>
      <c r="G64" s="230"/>
      <c r="H64" s="230"/>
      <c r="I64" s="230" t="s">
        <v>449</v>
      </c>
      <c r="J64" s="233" t="s">
        <v>1062</v>
      </c>
      <c r="K64" s="230"/>
    </row>
    <row r="65" spans="1:15" s="250" customFormat="1" x14ac:dyDescent="0.3">
      <c r="A65" s="234"/>
      <c r="B65" s="235"/>
      <c r="C65" s="235" t="s">
        <v>667</v>
      </c>
      <c r="D65" s="235" t="s">
        <v>340</v>
      </c>
      <c r="E65" s="234"/>
      <c r="F65" s="438"/>
      <c r="G65" s="234"/>
      <c r="H65" s="234"/>
      <c r="I65" s="230" t="s">
        <v>2079</v>
      </c>
      <c r="J65" s="236" t="s">
        <v>1063</v>
      </c>
      <c r="K65" s="234"/>
    </row>
    <row r="66" spans="1:15" s="36" customFormat="1" x14ac:dyDescent="0.3">
      <c r="A66" s="32">
        <v>14</v>
      </c>
      <c r="B66" s="71" t="s">
        <v>1981</v>
      </c>
      <c r="C66" s="33" t="s">
        <v>1983</v>
      </c>
      <c r="D66" s="124" t="s">
        <v>1984</v>
      </c>
      <c r="E66" s="34">
        <v>30000</v>
      </c>
      <c r="F66" s="35"/>
      <c r="G66" s="34">
        <v>30000</v>
      </c>
      <c r="H66" s="112">
        <v>30000</v>
      </c>
      <c r="I66" s="575" t="s">
        <v>1532</v>
      </c>
      <c r="J66" s="573" t="s">
        <v>1987</v>
      </c>
      <c r="K66" s="32" t="s">
        <v>149</v>
      </c>
    </row>
    <row r="67" spans="1:15" s="36" customFormat="1" x14ac:dyDescent="0.3">
      <c r="A67" s="39"/>
      <c r="B67" s="56" t="s">
        <v>1982</v>
      </c>
      <c r="C67" s="40" t="s">
        <v>1979</v>
      </c>
      <c r="D67" s="125" t="s">
        <v>1985</v>
      </c>
      <c r="E67" s="41"/>
      <c r="F67" s="42"/>
      <c r="G67" s="135"/>
      <c r="H67" s="135"/>
      <c r="I67" s="43" t="s">
        <v>1962</v>
      </c>
      <c r="J67" s="574" t="s">
        <v>1988</v>
      </c>
      <c r="K67" s="105"/>
    </row>
    <row r="68" spans="1:15" s="36" customFormat="1" x14ac:dyDescent="0.3">
      <c r="A68" s="39"/>
      <c r="B68" s="56" t="s">
        <v>1976</v>
      </c>
      <c r="C68" s="40" t="s">
        <v>1980</v>
      </c>
      <c r="D68" s="125" t="s">
        <v>1986</v>
      </c>
      <c r="E68" s="41"/>
      <c r="F68" s="42"/>
      <c r="G68" s="135"/>
      <c r="H68" s="135"/>
      <c r="I68" s="43" t="s">
        <v>1963</v>
      </c>
      <c r="J68" s="574" t="s">
        <v>1989</v>
      </c>
      <c r="K68" s="105"/>
    </row>
    <row r="69" spans="1:15" s="36" customFormat="1" x14ac:dyDescent="0.3">
      <c r="A69" s="39"/>
      <c r="B69" s="56"/>
      <c r="C69" s="40"/>
      <c r="D69" s="125" t="s">
        <v>1978</v>
      </c>
      <c r="E69" s="41"/>
      <c r="F69" s="42"/>
      <c r="G69" s="135"/>
      <c r="H69" s="135"/>
      <c r="I69" s="43" t="s">
        <v>2055</v>
      </c>
      <c r="J69" s="574" t="s">
        <v>1977</v>
      </c>
      <c r="K69" s="105"/>
    </row>
    <row r="70" spans="1:15" x14ac:dyDescent="0.3">
      <c r="A70" s="44"/>
      <c r="B70" s="80"/>
      <c r="C70" s="45"/>
      <c r="D70" s="126"/>
      <c r="E70" s="184"/>
      <c r="F70" s="194"/>
      <c r="G70" s="364"/>
      <c r="H70" s="364"/>
      <c r="I70" s="47"/>
      <c r="J70" s="174"/>
      <c r="K70" s="534"/>
    </row>
    <row r="71" spans="1:15" s="218" customFormat="1" x14ac:dyDescent="0.3">
      <c r="A71" s="230">
        <v>15</v>
      </c>
      <c r="B71" s="231" t="s">
        <v>1157</v>
      </c>
      <c r="C71" s="231" t="s">
        <v>1159</v>
      </c>
      <c r="D71" s="231" t="s">
        <v>1166</v>
      </c>
      <c r="E71" s="237">
        <v>100000</v>
      </c>
      <c r="F71" s="525"/>
      <c r="G71" s="237" t="s">
        <v>214</v>
      </c>
      <c r="H71" s="237" t="s">
        <v>214</v>
      </c>
      <c r="I71" s="237" t="s">
        <v>1532</v>
      </c>
      <c r="J71" s="233" t="s">
        <v>1163</v>
      </c>
      <c r="K71" s="230" t="s">
        <v>694</v>
      </c>
      <c r="M71" s="250"/>
      <c r="N71" s="250"/>
      <c r="O71" s="250"/>
    </row>
    <row r="72" spans="1:15" s="218" customFormat="1" x14ac:dyDescent="0.3">
      <c r="A72" s="230"/>
      <c r="B72" s="231" t="s">
        <v>1158</v>
      </c>
      <c r="C72" s="231" t="s">
        <v>1160</v>
      </c>
      <c r="D72" s="231" t="s">
        <v>1811</v>
      </c>
      <c r="E72" s="230"/>
      <c r="F72" s="440"/>
      <c r="G72" s="230"/>
      <c r="H72" s="230"/>
      <c r="I72" s="230" t="s">
        <v>2065</v>
      </c>
      <c r="J72" s="233" t="s">
        <v>1164</v>
      </c>
      <c r="K72" s="231"/>
      <c r="M72" s="250"/>
      <c r="N72" s="250"/>
      <c r="O72" s="250"/>
    </row>
    <row r="73" spans="1:15" s="218" customFormat="1" x14ac:dyDescent="0.3">
      <c r="A73" s="230"/>
      <c r="B73" s="231"/>
      <c r="C73" s="231" t="s">
        <v>1161</v>
      </c>
      <c r="D73" s="231" t="s">
        <v>1812</v>
      </c>
      <c r="E73" s="230"/>
      <c r="F73" s="440"/>
      <c r="G73" s="230"/>
      <c r="H73" s="230"/>
      <c r="I73" s="230" t="s">
        <v>2064</v>
      </c>
      <c r="J73" s="233" t="s">
        <v>1165</v>
      </c>
      <c r="K73" s="231"/>
      <c r="M73" s="250"/>
      <c r="N73" s="250"/>
      <c r="O73" s="250"/>
    </row>
    <row r="74" spans="1:15" s="218" customFormat="1" x14ac:dyDescent="0.3">
      <c r="A74" s="230"/>
      <c r="B74" s="231"/>
      <c r="C74" s="231" t="s">
        <v>1162</v>
      </c>
      <c r="D74" s="231"/>
      <c r="E74" s="234"/>
      <c r="F74" s="440"/>
      <c r="G74" s="234"/>
      <c r="H74" s="234"/>
      <c r="I74" s="230"/>
      <c r="J74" s="233" t="s">
        <v>1108</v>
      </c>
      <c r="K74" s="231"/>
      <c r="M74" s="250"/>
      <c r="N74" s="250"/>
      <c r="O74" s="250"/>
    </row>
    <row r="75" spans="1:15" s="250" customFormat="1" x14ac:dyDescent="0.3">
      <c r="A75" s="226">
        <v>16</v>
      </c>
      <c r="B75" s="227" t="s">
        <v>2057</v>
      </c>
      <c r="C75" s="227" t="s">
        <v>2058</v>
      </c>
      <c r="D75" s="227" t="s">
        <v>2206</v>
      </c>
      <c r="E75" s="237">
        <v>100000</v>
      </c>
      <c r="F75" s="439"/>
      <c r="G75" s="237">
        <v>100000</v>
      </c>
      <c r="H75" s="237">
        <v>100000</v>
      </c>
      <c r="I75" s="332" t="s">
        <v>1532</v>
      </c>
      <c r="J75" s="229" t="s">
        <v>2061</v>
      </c>
      <c r="K75" s="226" t="s">
        <v>1055</v>
      </c>
    </row>
    <row r="76" spans="1:15" s="250" customFormat="1" x14ac:dyDescent="0.3">
      <c r="A76" s="230"/>
      <c r="B76" s="231" t="s">
        <v>2056</v>
      </c>
      <c r="C76" s="231" t="s">
        <v>2059</v>
      </c>
      <c r="D76" s="231" t="s">
        <v>2207</v>
      </c>
      <c r="E76" s="230"/>
      <c r="F76" s="440"/>
      <c r="G76" s="230"/>
      <c r="H76" s="230"/>
      <c r="I76" s="230" t="s">
        <v>449</v>
      </c>
      <c r="J76" s="233" t="s">
        <v>2062</v>
      </c>
      <c r="K76" s="230"/>
    </row>
    <row r="77" spans="1:15" s="250" customFormat="1" x14ac:dyDescent="0.3">
      <c r="A77" s="234"/>
      <c r="B77" s="235"/>
      <c r="C77" s="235" t="s">
        <v>2060</v>
      </c>
      <c r="D77" s="235" t="s">
        <v>2208</v>
      </c>
      <c r="E77" s="234"/>
      <c r="F77" s="438"/>
      <c r="G77" s="234"/>
      <c r="H77" s="234"/>
      <c r="I77" s="234" t="s">
        <v>1908</v>
      </c>
      <c r="J77" s="236" t="s">
        <v>2063</v>
      </c>
      <c r="K77" s="234"/>
    </row>
    <row r="78" spans="1:15" s="250" customFormat="1" x14ac:dyDescent="0.3">
      <c r="A78" s="226">
        <v>17</v>
      </c>
      <c r="B78" s="550" t="s">
        <v>1940</v>
      </c>
      <c r="C78" s="227" t="s">
        <v>1303</v>
      </c>
      <c r="D78" s="227" t="s">
        <v>1797</v>
      </c>
      <c r="E78" s="228">
        <v>50000</v>
      </c>
      <c r="F78" s="437"/>
      <c r="G78" s="226" t="s">
        <v>214</v>
      </c>
      <c r="H78" s="226" t="s">
        <v>214</v>
      </c>
      <c r="I78" s="226" t="s">
        <v>1532</v>
      </c>
      <c r="J78" s="229" t="s">
        <v>1307</v>
      </c>
      <c r="K78" s="226" t="s">
        <v>149</v>
      </c>
    </row>
    <row r="79" spans="1:15" s="250" customFormat="1" x14ac:dyDescent="0.3">
      <c r="A79" s="230"/>
      <c r="B79" s="551" t="s">
        <v>1302</v>
      </c>
      <c r="C79" s="231" t="s">
        <v>1306</v>
      </c>
      <c r="D79" s="231" t="s">
        <v>2066</v>
      </c>
      <c r="E79" s="230"/>
      <c r="F79" s="440"/>
      <c r="G79" s="230"/>
      <c r="H79" s="230"/>
      <c r="I79" s="230" t="s">
        <v>2209</v>
      </c>
      <c r="J79" s="233" t="s">
        <v>1308</v>
      </c>
      <c r="K79" s="230"/>
    </row>
    <row r="80" spans="1:15" s="250" customFormat="1" x14ac:dyDescent="0.3">
      <c r="A80" s="230"/>
      <c r="B80" s="551" t="s">
        <v>1312</v>
      </c>
      <c r="C80" s="231" t="s">
        <v>1305</v>
      </c>
      <c r="D80" s="231"/>
      <c r="E80" s="230"/>
      <c r="F80" s="440"/>
      <c r="G80" s="230"/>
      <c r="H80" s="230"/>
      <c r="I80" s="230" t="s">
        <v>1908</v>
      </c>
      <c r="J80" s="233" t="s">
        <v>1310</v>
      </c>
      <c r="K80" s="230"/>
    </row>
    <row r="81" spans="1:11" s="250" customFormat="1" x14ac:dyDescent="0.3">
      <c r="A81" s="230"/>
      <c r="B81" s="551" t="s">
        <v>1313</v>
      </c>
      <c r="C81" s="231" t="s">
        <v>1309</v>
      </c>
      <c r="D81" s="231"/>
      <c r="E81" s="230"/>
      <c r="F81" s="440"/>
      <c r="G81" s="230"/>
      <c r="H81" s="230"/>
      <c r="I81" s="230" t="s">
        <v>2210</v>
      </c>
      <c r="J81" s="233" t="s">
        <v>1311</v>
      </c>
      <c r="K81" s="230"/>
    </row>
    <row r="82" spans="1:11" s="558" customFormat="1" ht="16.5" x14ac:dyDescent="0.25">
      <c r="A82" s="553">
        <v>18</v>
      </c>
      <c r="B82" s="554" t="s">
        <v>1936</v>
      </c>
      <c r="C82" s="554" t="s">
        <v>1938</v>
      </c>
      <c r="D82" s="554" t="s">
        <v>1944</v>
      </c>
      <c r="E82" s="555">
        <v>100000</v>
      </c>
      <c r="F82" s="556"/>
      <c r="G82" s="555" t="s">
        <v>214</v>
      </c>
      <c r="H82" s="555" t="s">
        <v>214</v>
      </c>
      <c r="I82" s="553" t="s">
        <v>1532</v>
      </c>
      <c r="J82" s="557" t="s">
        <v>1945</v>
      </c>
      <c r="K82" s="553" t="s">
        <v>149</v>
      </c>
    </row>
    <row r="83" spans="1:11" s="558" customFormat="1" ht="16.5" x14ac:dyDescent="0.25">
      <c r="A83" s="559"/>
      <c r="B83" s="560" t="s">
        <v>1937</v>
      </c>
      <c r="C83" s="560" t="s">
        <v>1939</v>
      </c>
      <c r="D83" s="560" t="s">
        <v>1295</v>
      </c>
      <c r="E83" s="559"/>
      <c r="F83" s="561"/>
      <c r="G83" s="559"/>
      <c r="H83" s="559"/>
      <c r="I83" s="559" t="s">
        <v>1545</v>
      </c>
      <c r="J83" s="562" t="s">
        <v>1946</v>
      </c>
      <c r="K83" s="559"/>
    </row>
    <row r="84" spans="1:11" s="558" customFormat="1" ht="16.5" x14ac:dyDescent="0.25">
      <c r="A84" s="559"/>
      <c r="B84" s="560"/>
      <c r="C84" s="560" t="s">
        <v>1941</v>
      </c>
      <c r="D84" s="560"/>
      <c r="E84" s="559"/>
      <c r="F84" s="561"/>
      <c r="G84" s="559"/>
      <c r="H84" s="559"/>
      <c r="I84" s="559" t="s">
        <v>449</v>
      </c>
      <c r="J84" s="562" t="s">
        <v>1947</v>
      </c>
      <c r="K84" s="559"/>
    </row>
    <row r="85" spans="1:11" s="558" customFormat="1" ht="16.5" x14ac:dyDescent="0.25">
      <c r="A85" s="559"/>
      <c r="B85" s="560"/>
      <c r="C85" s="560" t="s">
        <v>1942</v>
      </c>
      <c r="D85" s="560"/>
      <c r="E85" s="559"/>
      <c r="F85" s="561"/>
      <c r="G85" s="559"/>
      <c r="H85" s="559"/>
      <c r="I85" s="559" t="s">
        <v>1908</v>
      </c>
      <c r="J85" s="562" t="s">
        <v>1948</v>
      </c>
      <c r="K85" s="559"/>
    </row>
    <row r="86" spans="1:11" s="558" customFormat="1" ht="16.5" x14ac:dyDescent="0.25">
      <c r="A86" s="563"/>
      <c r="B86" s="552"/>
      <c r="C86" s="552" t="s">
        <v>1943</v>
      </c>
      <c r="D86" s="552"/>
      <c r="E86" s="563"/>
      <c r="F86" s="564"/>
      <c r="G86" s="563"/>
      <c r="H86" s="563"/>
      <c r="I86" s="563"/>
      <c r="J86" s="565" t="s">
        <v>1949</v>
      </c>
      <c r="K86" s="563"/>
    </row>
    <row r="87" spans="1:11" s="36" customFormat="1" x14ac:dyDescent="0.3">
      <c r="A87" s="32">
        <v>19</v>
      </c>
      <c r="B87" s="33" t="s">
        <v>1376</v>
      </c>
      <c r="C87" s="33" t="s">
        <v>1378</v>
      </c>
      <c r="D87" s="33" t="s">
        <v>1382</v>
      </c>
      <c r="E87" s="34">
        <v>10000</v>
      </c>
      <c r="F87" s="35"/>
      <c r="G87" s="32" t="s">
        <v>214</v>
      </c>
      <c r="H87" s="32" t="s">
        <v>214</v>
      </c>
      <c r="I87" s="32" t="s">
        <v>2211</v>
      </c>
      <c r="J87" s="54" t="s">
        <v>1384</v>
      </c>
      <c r="K87" s="32" t="s">
        <v>694</v>
      </c>
    </row>
    <row r="88" spans="1:11" s="36" customFormat="1" x14ac:dyDescent="0.3">
      <c r="A88" s="39"/>
      <c r="B88" s="40" t="s">
        <v>1377</v>
      </c>
      <c r="C88" s="526" t="s">
        <v>1813</v>
      </c>
      <c r="D88" s="40" t="s">
        <v>1383</v>
      </c>
      <c r="E88" s="39"/>
      <c r="F88" s="177"/>
      <c r="G88" s="39"/>
      <c r="H88" s="39"/>
      <c r="I88" s="39" t="s">
        <v>2212</v>
      </c>
      <c r="J88" s="43" t="s">
        <v>1385</v>
      </c>
      <c r="K88" s="39"/>
    </row>
    <row r="89" spans="1:11" s="36" customFormat="1" x14ac:dyDescent="0.3">
      <c r="A89" s="44"/>
      <c r="B89" s="45"/>
      <c r="C89" s="45" t="s">
        <v>1814</v>
      </c>
      <c r="D89" s="45"/>
      <c r="E89" s="44"/>
      <c r="F89" s="46"/>
      <c r="G89" s="44"/>
      <c r="H89" s="44"/>
      <c r="I89" s="44" t="s">
        <v>2213</v>
      </c>
      <c r="J89" s="47" t="s">
        <v>1381</v>
      </c>
      <c r="K89" s="44"/>
    </row>
    <row r="90" spans="1:11" x14ac:dyDescent="0.3">
      <c r="E90" s="569">
        <f>SUM(E12:E89)</f>
        <v>1096000</v>
      </c>
      <c r="F90" s="569">
        <f t="shared" ref="F90:H90" si="0">SUM(F12:F89)</f>
        <v>0</v>
      </c>
      <c r="G90" s="569">
        <f>SUM(G12:G89)</f>
        <v>690000</v>
      </c>
      <c r="H90" s="569">
        <f t="shared" si="0"/>
        <v>490000</v>
      </c>
    </row>
  </sheetData>
  <mergeCells count="13">
    <mergeCell ref="A9:K9"/>
    <mergeCell ref="A10:A11"/>
    <mergeCell ref="B10:B11"/>
    <mergeCell ref="C10:C11"/>
    <mergeCell ref="E10:H10"/>
    <mergeCell ref="J10:J11"/>
    <mergeCell ref="A8:K8"/>
    <mergeCell ref="A6:K6"/>
    <mergeCell ref="A2:K2"/>
    <mergeCell ref="A3:K3"/>
    <mergeCell ref="A4:K4"/>
    <mergeCell ref="A5:K5"/>
    <mergeCell ref="A7:K7"/>
  </mergeCells>
  <pageMargins left="0.13" right="0.2" top="0.37" bottom="0.19" header="0.3" footer="0.13"/>
  <pageSetup paperSize="9" orientation="landscape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3"/>
  <sheetViews>
    <sheetView showWhiteSpace="0" view="pageBreakPreview" topLeftCell="A37" zoomScaleNormal="100" zoomScaleSheetLayoutView="100" workbookViewId="0">
      <selection activeCell="C11" sqref="C11"/>
    </sheetView>
  </sheetViews>
  <sheetFormatPr defaultRowHeight="18.75" x14ac:dyDescent="0.3"/>
  <cols>
    <col min="1" max="1" width="4.5" style="402" customWidth="1"/>
    <col min="2" max="2" width="35.33203125" style="403" customWidth="1"/>
    <col min="3" max="3" width="29.5" style="403" customWidth="1"/>
    <col min="4" max="4" width="32.6640625" style="403" customWidth="1"/>
    <col min="5" max="5" width="11" style="402" customWidth="1"/>
    <col min="6" max="6" width="3" style="402" customWidth="1"/>
    <col min="7" max="7" width="10.1640625" style="402" customWidth="1"/>
    <col min="8" max="8" width="9.83203125" style="402" customWidth="1"/>
    <col min="9" max="9" width="13.6640625" style="402" customWidth="1"/>
    <col min="10" max="10" width="24.1640625" style="404" customWidth="1"/>
    <col min="11" max="11" width="13.83203125" style="402" customWidth="1"/>
    <col min="12" max="12" width="3.33203125" style="405" customWidth="1"/>
    <col min="13" max="13" width="13.83203125" style="405" customWidth="1"/>
    <col min="14" max="14" width="13.1640625" style="405" customWidth="1"/>
    <col min="15" max="15" width="12.83203125" style="405" customWidth="1"/>
    <col min="16" max="16384" width="9.33203125" style="405"/>
  </cols>
  <sheetData>
    <row r="1" spans="1:16" s="218" customFormat="1" ht="20.25" x14ac:dyDescent="0.3">
      <c r="A1" s="459" t="s">
        <v>856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335"/>
      <c r="M1" s="335"/>
      <c r="N1" s="335"/>
      <c r="O1" s="335"/>
    </row>
    <row r="2" spans="1:16" s="218" customFormat="1" ht="20.25" x14ac:dyDescent="0.3">
      <c r="A2" s="427" t="s">
        <v>305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334"/>
      <c r="M2" s="334"/>
      <c r="N2" s="334"/>
      <c r="O2" s="334"/>
    </row>
    <row r="3" spans="1:16" s="328" customFormat="1" ht="18" x14ac:dyDescent="0.45">
      <c r="A3" s="645" t="s">
        <v>265</v>
      </c>
      <c r="B3" s="645" t="s">
        <v>449</v>
      </c>
      <c r="C3" s="645" t="s">
        <v>266</v>
      </c>
      <c r="D3" s="322" t="s">
        <v>267</v>
      </c>
      <c r="E3" s="658" t="s">
        <v>130</v>
      </c>
      <c r="F3" s="659"/>
      <c r="G3" s="659"/>
      <c r="H3" s="660"/>
      <c r="I3" s="407"/>
      <c r="J3" s="322" t="s">
        <v>269</v>
      </c>
      <c r="K3" s="322" t="s">
        <v>270</v>
      </c>
      <c r="M3" s="329"/>
      <c r="N3" s="329"/>
      <c r="O3" s="329"/>
      <c r="P3" s="329"/>
    </row>
    <row r="4" spans="1:16" s="328" customFormat="1" ht="18" x14ac:dyDescent="0.45">
      <c r="A4" s="646"/>
      <c r="B4" s="646"/>
      <c r="C4" s="646"/>
      <c r="D4" s="323" t="s">
        <v>268</v>
      </c>
      <c r="E4" s="330">
        <v>2557</v>
      </c>
      <c r="F4" s="330"/>
      <c r="G4" s="330">
        <v>2558</v>
      </c>
      <c r="H4" s="330">
        <v>2559</v>
      </c>
      <c r="I4" s="323"/>
      <c r="J4" s="323" t="s">
        <v>272</v>
      </c>
      <c r="K4" s="331" t="s">
        <v>271</v>
      </c>
      <c r="M4" s="329"/>
      <c r="N4" s="329"/>
      <c r="O4" s="329"/>
      <c r="P4" s="329"/>
    </row>
    <row r="5" spans="1:16" s="218" customFormat="1" ht="18" x14ac:dyDescent="0.3">
      <c r="A5" s="230">
        <v>1</v>
      </c>
      <c r="B5" s="231" t="s">
        <v>712</v>
      </c>
      <c r="C5" s="231" t="s">
        <v>713</v>
      </c>
      <c r="D5" s="227" t="s">
        <v>735</v>
      </c>
      <c r="E5" s="228">
        <v>500000</v>
      </c>
      <c r="F5" s="228"/>
      <c r="G5" s="228">
        <v>500000</v>
      </c>
      <c r="H5" s="228">
        <v>500000</v>
      </c>
      <c r="I5" s="349"/>
      <c r="J5" s="337" t="s">
        <v>620</v>
      </c>
      <c r="K5" s="226" t="s">
        <v>149</v>
      </c>
      <c r="L5" s="335"/>
      <c r="M5" s="335"/>
      <c r="N5" s="335"/>
      <c r="O5" s="335"/>
    </row>
    <row r="6" spans="1:16" s="218" customFormat="1" ht="18" x14ac:dyDescent="0.3">
      <c r="A6" s="230"/>
      <c r="B6" s="231" t="s">
        <v>1267</v>
      </c>
      <c r="C6" s="460" t="s">
        <v>622</v>
      </c>
      <c r="D6" s="231" t="s">
        <v>1270</v>
      </c>
      <c r="E6" s="230"/>
      <c r="F6" s="230"/>
      <c r="G6" s="230"/>
      <c r="H6" s="230"/>
      <c r="I6" s="350"/>
      <c r="J6" s="333" t="s">
        <v>621</v>
      </c>
      <c r="K6" s="230"/>
      <c r="L6" s="334"/>
      <c r="M6" s="334"/>
      <c r="N6" s="334"/>
      <c r="O6" s="334"/>
    </row>
    <row r="7" spans="1:16" s="218" customFormat="1" ht="18" x14ac:dyDescent="0.3">
      <c r="A7" s="230"/>
      <c r="B7" s="231" t="s">
        <v>1268</v>
      </c>
      <c r="C7" s="231" t="s">
        <v>1269</v>
      </c>
      <c r="D7" s="231" t="s">
        <v>988</v>
      </c>
      <c r="E7" s="238"/>
      <c r="F7" s="238"/>
      <c r="G7" s="230"/>
      <c r="H7" s="230"/>
      <c r="I7" s="350"/>
      <c r="J7" s="333"/>
      <c r="K7" s="230"/>
      <c r="L7" s="334"/>
      <c r="M7" s="334"/>
      <c r="N7" s="334"/>
      <c r="O7" s="334"/>
    </row>
    <row r="8" spans="1:16" s="218" customFormat="1" ht="18" x14ac:dyDescent="0.3">
      <c r="A8" s="230"/>
      <c r="B8" s="231"/>
      <c r="C8" s="231" t="s">
        <v>714</v>
      </c>
      <c r="D8" s="235" t="s">
        <v>989</v>
      </c>
      <c r="E8" s="238"/>
      <c r="F8" s="238"/>
      <c r="G8" s="230"/>
      <c r="H8" s="230"/>
      <c r="I8" s="350"/>
      <c r="J8" s="333"/>
      <c r="K8" s="230"/>
      <c r="L8" s="335"/>
      <c r="M8" s="335"/>
      <c r="N8" s="335"/>
      <c r="O8" s="335"/>
    </row>
    <row r="9" spans="1:16" s="36" customFormat="1" ht="18" x14ac:dyDescent="0.3">
      <c r="A9" s="32">
        <v>2</v>
      </c>
      <c r="B9" s="33" t="s">
        <v>1404</v>
      </c>
      <c r="C9" s="33" t="s">
        <v>623</v>
      </c>
      <c r="D9" s="32" t="s">
        <v>624</v>
      </c>
      <c r="E9" s="34">
        <v>200000</v>
      </c>
      <c r="F9" s="34"/>
      <c r="G9" s="34">
        <v>200000</v>
      </c>
      <c r="H9" s="34">
        <v>200000</v>
      </c>
      <c r="I9" s="34"/>
      <c r="J9" s="54" t="s">
        <v>624</v>
      </c>
      <c r="K9" s="32" t="s">
        <v>149</v>
      </c>
      <c r="L9" s="55"/>
      <c r="M9" s="55"/>
      <c r="N9" s="55"/>
      <c r="O9" s="55"/>
    </row>
    <row r="10" spans="1:16" s="36" customFormat="1" ht="18" x14ac:dyDescent="0.3">
      <c r="A10" s="39"/>
      <c r="B10" s="40" t="s">
        <v>1409</v>
      </c>
      <c r="C10" s="125" t="s">
        <v>1405</v>
      </c>
      <c r="D10" s="39" t="s">
        <v>182</v>
      </c>
      <c r="E10" s="39"/>
      <c r="F10" s="39"/>
      <c r="G10" s="39"/>
      <c r="H10" s="39"/>
      <c r="I10" s="39"/>
      <c r="J10" s="43" t="s">
        <v>625</v>
      </c>
      <c r="K10" s="79"/>
      <c r="L10" s="55"/>
      <c r="M10" s="55"/>
      <c r="N10" s="55"/>
      <c r="O10" s="55"/>
    </row>
    <row r="11" spans="1:16" s="36" customFormat="1" ht="18" x14ac:dyDescent="0.3">
      <c r="A11" s="39"/>
      <c r="B11" s="40"/>
      <c r="C11" s="125" t="s">
        <v>1406</v>
      </c>
      <c r="D11" s="39"/>
      <c r="E11" s="39"/>
      <c r="F11" s="39"/>
      <c r="G11" s="39"/>
      <c r="H11" s="39"/>
      <c r="I11" s="39"/>
      <c r="J11" s="43"/>
      <c r="K11" s="79"/>
      <c r="L11" s="55"/>
      <c r="M11" s="55"/>
      <c r="N11" s="55"/>
      <c r="O11" s="55"/>
    </row>
    <row r="12" spans="1:16" s="36" customFormat="1" ht="18" x14ac:dyDescent="0.3">
      <c r="A12" s="39"/>
      <c r="B12" s="40"/>
      <c r="C12" s="125" t="s">
        <v>1407</v>
      </c>
      <c r="D12" s="39"/>
      <c r="E12" s="39"/>
      <c r="F12" s="39"/>
      <c r="G12" s="39"/>
      <c r="H12" s="39"/>
      <c r="I12" s="39"/>
      <c r="J12" s="43"/>
      <c r="K12" s="79"/>
      <c r="L12" s="55"/>
      <c r="M12" s="55"/>
      <c r="N12" s="55"/>
      <c r="O12" s="55"/>
    </row>
    <row r="13" spans="1:16" s="36" customFormat="1" ht="18" x14ac:dyDescent="0.3">
      <c r="A13" s="44"/>
      <c r="B13" s="45"/>
      <c r="C13" s="45" t="s">
        <v>1408</v>
      </c>
      <c r="D13" s="44"/>
      <c r="E13" s="44"/>
      <c r="F13" s="44"/>
      <c r="G13" s="44"/>
      <c r="H13" s="44"/>
      <c r="I13" s="44"/>
      <c r="J13" s="47" t="s">
        <v>626</v>
      </c>
      <c r="K13" s="432"/>
      <c r="L13" s="37"/>
      <c r="M13" s="37"/>
      <c r="N13" s="37"/>
      <c r="O13" s="37"/>
    </row>
    <row r="14" spans="1:16" s="218" customFormat="1" ht="18" x14ac:dyDescent="0.3">
      <c r="A14" s="226">
        <v>3</v>
      </c>
      <c r="B14" s="227" t="s">
        <v>627</v>
      </c>
      <c r="C14" s="227" t="s">
        <v>494</v>
      </c>
      <c r="D14" s="226" t="s">
        <v>128</v>
      </c>
      <c r="E14" s="228">
        <v>20000</v>
      </c>
      <c r="F14" s="228"/>
      <c r="G14" s="228">
        <v>20000</v>
      </c>
      <c r="H14" s="228">
        <v>20000</v>
      </c>
      <c r="I14" s="349"/>
      <c r="J14" s="337" t="s">
        <v>111</v>
      </c>
      <c r="K14" s="226" t="s">
        <v>149</v>
      </c>
      <c r="L14" s="334"/>
      <c r="M14" s="334"/>
      <c r="N14" s="334"/>
      <c r="O14" s="334"/>
    </row>
    <row r="15" spans="1:16" s="218" customFormat="1" ht="18" x14ac:dyDescent="0.3">
      <c r="A15" s="230"/>
      <c r="B15" s="231"/>
      <c r="C15" s="231" t="s">
        <v>109</v>
      </c>
      <c r="D15" s="230"/>
      <c r="E15" s="230"/>
      <c r="F15" s="230"/>
      <c r="G15" s="230"/>
      <c r="H15" s="230"/>
      <c r="I15" s="350"/>
      <c r="J15" s="333" t="s">
        <v>112</v>
      </c>
      <c r="K15" s="230"/>
      <c r="L15" s="334"/>
      <c r="M15" s="334"/>
      <c r="N15" s="334"/>
      <c r="O15" s="334"/>
    </row>
    <row r="16" spans="1:16" s="218" customFormat="1" ht="18" x14ac:dyDescent="0.3">
      <c r="A16" s="234"/>
      <c r="B16" s="235"/>
      <c r="C16" s="347" t="s">
        <v>110</v>
      </c>
      <c r="D16" s="234"/>
      <c r="E16" s="234"/>
      <c r="F16" s="234"/>
      <c r="G16" s="234"/>
      <c r="H16" s="234"/>
      <c r="I16" s="353"/>
      <c r="J16" s="336"/>
      <c r="K16" s="234"/>
      <c r="L16" s="335"/>
      <c r="M16" s="335"/>
      <c r="N16" s="335"/>
      <c r="O16" s="335"/>
    </row>
    <row r="17" spans="1:16" s="36" customFormat="1" ht="18" x14ac:dyDescent="0.3">
      <c r="A17" s="32">
        <v>4</v>
      </c>
      <c r="B17" s="33" t="s">
        <v>1236</v>
      </c>
      <c r="C17" s="33" t="s">
        <v>1239</v>
      </c>
      <c r="D17" s="32" t="s">
        <v>1242</v>
      </c>
      <c r="E17" s="34">
        <v>500000</v>
      </c>
      <c r="F17" s="34"/>
      <c r="G17" s="34" t="s">
        <v>214</v>
      </c>
      <c r="H17" s="34" t="s">
        <v>214</v>
      </c>
      <c r="I17" s="112"/>
      <c r="J17" s="75" t="s">
        <v>1037</v>
      </c>
      <c r="K17" s="32" t="s">
        <v>149</v>
      </c>
      <c r="L17" s="55"/>
      <c r="M17" s="55"/>
      <c r="N17" s="55"/>
      <c r="O17" s="55"/>
    </row>
    <row r="18" spans="1:16" s="36" customFormat="1" ht="18" x14ac:dyDescent="0.3">
      <c r="A18" s="39"/>
      <c r="B18" s="40" t="s">
        <v>1237</v>
      </c>
      <c r="C18" s="40" t="s">
        <v>1238</v>
      </c>
      <c r="D18" s="39" t="s">
        <v>1243</v>
      </c>
      <c r="E18" s="39"/>
      <c r="F18" s="39"/>
      <c r="G18" s="39"/>
      <c r="H18" s="39"/>
      <c r="I18" s="101"/>
      <c r="J18" s="78" t="s">
        <v>1244</v>
      </c>
      <c r="K18" s="39"/>
      <c r="L18" s="55"/>
      <c r="M18" s="55"/>
      <c r="N18" s="55"/>
      <c r="O18" s="55"/>
    </row>
    <row r="19" spans="1:16" s="36" customFormat="1" ht="18" x14ac:dyDescent="0.3">
      <c r="A19" s="39"/>
      <c r="B19" s="40"/>
      <c r="C19" s="40" t="s">
        <v>1240</v>
      </c>
      <c r="D19" s="39"/>
      <c r="E19" s="39"/>
      <c r="F19" s="39"/>
      <c r="G19" s="39"/>
      <c r="H19" s="39"/>
      <c r="I19" s="101"/>
      <c r="J19" s="78" t="s">
        <v>1245</v>
      </c>
      <c r="K19" s="39"/>
      <c r="L19" s="55"/>
      <c r="M19" s="55"/>
      <c r="N19" s="55"/>
      <c r="O19" s="55"/>
    </row>
    <row r="20" spans="1:16" s="36" customFormat="1" ht="18" x14ac:dyDescent="0.3">
      <c r="A20" s="44"/>
      <c r="B20" s="45"/>
      <c r="C20" s="430" t="s">
        <v>1241</v>
      </c>
      <c r="D20" s="44"/>
      <c r="E20" s="44"/>
      <c r="F20" s="44"/>
      <c r="G20" s="44"/>
      <c r="H20" s="44"/>
      <c r="I20" s="81"/>
      <c r="J20" s="82" t="s">
        <v>1246</v>
      </c>
      <c r="K20" s="44"/>
      <c r="L20" s="37"/>
      <c r="M20" s="37"/>
      <c r="N20" s="37"/>
      <c r="O20" s="37"/>
    </row>
    <row r="21" spans="1:16" s="36" customFormat="1" ht="18" x14ac:dyDescent="0.3">
      <c r="A21" s="32">
        <v>5</v>
      </c>
      <c r="B21" s="33" t="s">
        <v>753</v>
      </c>
      <c r="C21" s="429" t="s">
        <v>983</v>
      </c>
      <c r="D21" s="32" t="s">
        <v>304</v>
      </c>
      <c r="E21" s="34">
        <v>30000</v>
      </c>
      <c r="F21" s="34"/>
      <c r="G21" s="34">
        <v>30000</v>
      </c>
      <c r="H21" s="34">
        <v>30000</v>
      </c>
      <c r="I21" s="112"/>
      <c r="J21" s="75" t="s">
        <v>986</v>
      </c>
      <c r="K21" s="32" t="s">
        <v>149</v>
      </c>
      <c r="L21" s="55"/>
      <c r="M21" s="37"/>
      <c r="N21" s="37"/>
      <c r="O21" s="37"/>
    </row>
    <row r="22" spans="1:16" s="36" customFormat="1" ht="18" x14ac:dyDescent="0.3">
      <c r="A22" s="39"/>
      <c r="B22" s="40" t="s">
        <v>754</v>
      </c>
      <c r="C22" s="279" t="s">
        <v>984</v>
      </c>
      <c r="D22" s="39"/>
      <c r="E22" s="39"/>
      <c r="F22" s="39"/>
      <c r="G22" s="39"/>
      <c r="H22" s="39"/>
      <c r="I22" s="101"/>
      <c r="J22" s="78" t="s">
        <v>987</v>
      </c>
      <c r="K22" s="39"/>
      <c r="L22" s="55"/>
      <c r="M22" s="55"/>
      <c r="N22" s="55"/>
      <c r="O22" s="55"/>
    </row>
    <row r="23" spans="1:16" s="36" customFormat="1" ht="18" x14ac:dyDescent="0.3">
      <c r="A23" s="44"/>
      <c r="B23" s="45"/>
      <c r="C23" s="430" t="s">
        <v>985</v>
      </c>
      <c r="D23" s="44"/>
      <c r="E23" s="44"/>
      <c r="F23" s="44"/>
      <c r="G23" s="44"/>
      <c r="H23" s="44"/>
      <c r="I23" s="81"/>
      <c r="J23" s="82" t="s">
        <v>985</v>
      </c>
      <c r="K23" s="44"/>
      <c r="L23" s="37"/>
      <c r="M23" s="55"/>
      <c r="N23" s="55"/>
      <c r="O23" s="55"/>
    </row>
    <row r="24" spans="1:16" s="38" customFormat="1" ht="18" x14ac:dyDescent="0.3">
      <c r="A24" s="55"/>
      <c r="B24" s="102"/>
      <c r="C24" s="102"/>
      <c r="D24" s="55"/>
      <c r="E24" s="37"/>
      <c r="F24" s="37"/>
      <c r="G24" s="37"/>
      <c r="H24" s="37"/>
      <c r="I24" s="37"/>
      <c r="J24" s="162"/>
      <c r="K24" s="55"/>
      <c r="L24" s="55"/>
      <c r="M24" s="37"/>
      <c r="N24" s="37"/>
      <c r="O24" s="37"/>
    </row>
    <row r="25" spans="1:16" s="38" customFormat="1" ht="18" x14ac:dyDescent="0.3">
      <c r="A25" s="55"/>
      <c r="B25" s="102"/>
      <c r="C25" s="102"/>
      <c r="D25" s="55"/>
      <c r="E25" s="55"/>
      <c r="F25" s="55"/>
      <c r="G25" s="55"/>
      <c r="H25" s="55"/>
      <c r="I25" s="55"/>
      <c r="J25" s="162"/>
      <c r="K25" s="55"/>
      <c r="L25" s="55"/>
      <c r="M25" s="55"/>
      <c r="N25" s="55"/>
      <c r="O25" s="55"/>
    </row>
    <row r="26" spans="1:16" s="218" customFormat="1" ht="18" x14ac:dyDescent="0.3">
      <c r="A26" s="638" t="s">
        <v>974</v>
      </c>
      <c r="B26" s="639"/>
      <c r="C26" s="639"/>
      <c r="D26" s="639"/>
      <c r="E26" s="639"/>
      <c r="F26" s="639"/>
      <c r="G26" s="639"/>
      <c r="H26" s="639"/>
      <c r="I26" s="639"/>
      <c r="J26" s="639"/>
      <c r="K26" s="639"/>
      <c r="L26" s="250"/>
      <c r="M26" s="250"/>
      <c r="N26" s="250"/>
    </row>
    <row r="27" spans="1:16" s="38" customFormat="1" ht="20.25" x14ac:dyDescent="0.3">
      <c r="A27" s="461"/>
      <c r="B27" s="462"/>
      <c r="C27" s="462"/>
      <c r="D27" s="462"/>
      <c r="E27" s="462"/>
      <c r="F27" s="462"/>
      <c r="G27" s="462"/>
      <c r="H27" s="462"/>
      <c r="I27" s="462"/>
      <c r="J27" s="162"/>
      <c r="K27" s="462"/>
    </row>
    <row r="28" spans="1:16" s="218" customFormat="1" ht="20.25" x14ac:dyDescent="0.3">
      <c r="A28" s="662" t="s">
        <v>305</v>
      </c>
      <c r="B28" s="662"/>
      <c r="C28" s="662"/>
      <c r="D28" s="662"/>
      <c r="E28" s="662"/>
      <c r="F28" s="662"/>
      <c r="G28" s="662"/>
      <c r="H28" s="662"/>
      <c r="I28" s="662"/>
      <c r="J28" s="662"/>
      <c r="K28" s="662"/>
      <c r="L28" s="334"/>
      <c r="M28" s="334"/>
      <c r="N28" s="334"/>
      <c r="O28" s="334"/>
    </row>
    <row r="29" spans="1:16" s="328" customFormat="1" ht="18" x14ac:dyDescent="0.45">
      <c r="A29" s="645" t="s">
        <v>265</v>
      </c>
      <c r="B29" s="645" t="s">
        <v>449</v>
      </c>
      <c r="C29" s="645" t="s">
        <v>266</v>
      </c>
      <c r="D29" s="322" t="s">
        <v>267</v>
      </c>
      <c r="E29" s="658" t="s">
        <v>130</v>
      </c>
      <c r="F29" s="659"/>
      <c r="G29" s="659"/>
      <c r="H29" s="660"/>
      <c r="I29" s="407"/>
      <c r="J29" s="322" t="s">
        <v>269</v>
      </c>
      <c r="K29" s="322" t="s">
        <v>270</v>
      </c>
      <c r="M29" s="329"/>
      <c r="N29" s="329"/>
      <c r="O29" s="329"/>
      <c r="P29" s="329"/>
    </row>
    <row r="30" spans="1:16" s="328" customFormat="1" ht="18" x14ac:dyDescent="0.45">
      <c r="A30" s="646"/>
      <c r="B30" s="646"/>
      <c r="C30" s="646"/>
      <c r="D30" s="323" t="s">
        <v>268</v>
      </c>
      <c r="E30" s="330">
        <v>2557</v>
      </c>
      <c r="F30" s="330"/>
      <c r="G30" s="330">
        <v>2558</v>
      </c>
      <c r="H30" s="330">
        <v>2559</v>
      </c>
      <c r="I30" s="323"/>
      <c r="J30" s="323" t="s">
        <v>272</v>
      </c>
      <c r="K30" s="331" t="s">
        <v>271</v>
      </c>
      <c r="M30" s="329"/>
      <c r="N30" s="329"/>
      <c r="O30" s="329"/>
      <c r="P30" s="329"/>
    </row>
    <row r="31" spans="1:16" s="36" customFormat="1" ht="18" x14ac:dyDescent="0.3">
      <c r="A31" s="32">
        <v>6</v>
      </c>
      <c r="B31" s="125" t="s">
        <v>1214</v>
      </c>
      <c r="C31" s="40" t="s">
        <v>1142</v>
      </c>
      <c r="D31" s="39" t="s">
        <v>1144</v>
      </c>
      <c r="E31" s="41">
        <v>75000</v>
      </c>
      <c r="F31" s="41"/>
      <c r="G31" s="41">
        <v>75000</v>
      </c>
      <c r="H31" s="41">
        <v>75000</v>
      </c>
      <c r="I31" s="41"/>
      <c r="J31" s="43" t="s">
        <v>1145</v>
      </c>
      <c r="K31" s="39" t="s">
        <v>149</v>
      </c>
      <c r="L31" s="55"/>
      <c r="M31" s="37"/>
      <c r="N31" s="37"/>
      <c r="O31" s="37"/>
    </row>
    <row r="32" spans="1:16" s="36" customFormat="1" ht="18" x14ac:dyDescent="0.3">
      <c r="A32" s="39"/>
      <c r="B32" s="125" t="s">
        <v>1141</v>
      </c>
      <c r="C32" s="40" t="s">
        <v>1143</v>
      </c>
      <c r="D32" s="39" t="s">
        <v>342</v>
      </c>
      <c r="E32" s="39"/>
      <c r="F32" s="39"/>
      <c r="G32" s="39"/>
      <c r="H32" s="39"/>
      <c r="I32" s="39"/>
      <c r="J32" s="43" t="s">
        <v>1146</v>
      </c>
      <c r="K32" s="39"/>
      <c r="L32" s="55"/>
      <c r="M32" s="55"/>
      <c r="N32" s="55"/>
      <c r="O32" s="55"/>
    </row>
    <row r="33" spans="1:15" s="36" customFormat="1" ht="18" x14ac:dyDescent="0.3">
      <c r="A33" s="39"/>
      <c r="B33" s="125"/>
      <c r="C33" s="279" t="s">
        <v>1150</v>
      </c>
      <c r="D33" s="39"/>
      <c r="E33" s="39"/>
      <c r="F33" s="39"/>
      <c r="G33" s="39"/>
      <c r="H33" s="39"/>
      <c r="I33" s="39"/>
      <c r="J33" s="43" t="s">
        <v>1147</v>
      </c>
      <c r="K33" s="39"/>
      <c r="L33" s="37"/>
      <c r="M33" s="55"/>
      <c r="N33" s="55"/>
      <c r="O33" s="55"/>
    </row>
    <row r="34" spans="1:15" s="36" customFormat="1" ht="18" x14ac:dyDescent="0.3">
      <c r="A34" s="39"/>
      <c r="B34" s="125"/>
      <c r="C34" s="279" t="s">
        <v>1149</v>
      </c>
      <c r="D34" s="39"/>
      <c r="E34" s="39"/>
      <c r="F34" s="39"/>
      <c r="G34" s="39"/>
      <c r="H34" s="39"/>
      <c r="I34" s="39"/>
      <c r="J34" s="43" t="s">
        <v>1148</v>
      </c>
      <c r="K34" s="39"/>
      <c r="L34" s="37"/>
      <c r="M34" s="55"/>
      <c r="N34" s="55"/>
      <c r="O34" s="55"/>
    </row>
    <row r="35" spans="1:15" s="36" customFormat="1" ht="20.25" x14ac:dyDescent="0.3">
      <c r="A35" s="463"/>
      <c r="B35" s="464"/>
      <c r="C35" s="465"/>
      <c r="D35" s="465"/>
      <c r="E35" s="465"/>
      <c r="F35" s="465"/>
      <c r="G35" s="465"/>
      <c r="H35" s="465"/>
      <c r="I35" s="465"/>
      <c r="J35" s="47" t="s">
        <v>1149</v>
      </c>
      <c r="K35" s="465"/>
      <c r="L35" s="38"/>
      <c r="M35" s="38"/>
      <c r="N35" s="38"/>
    </row>
    <row r="36" spans="1:15" s="218" customFormat="1" ht="18" x14ac:dyDescent="0.3">
      <c r="A36" s="226">
        <v>7</v>
      </c>
      <c r="B36" s="227" t="s">
        <v>167</v>
      </c>
      <c r="C36" s="227" t="s">
        <v>168</v>
      </c>
      <c r="D36" s="226" t="s">
        <v>990</v>
      </c>
      <c r="E36" s="228">
        <v>10000</v>
      </c>
      <c r="F36" s="228"/>
      <c r="G36" s="228" t="s">
        <v>214</v>
      </c>
      <c r="H36" s="228" t="s">
        <v>214</v>
      </c>
      <c r="I36" s="228"/>
      <c r="J36" s="229" t="s">
        <v>170</v>
      </c>
      <c r="K36" s="226" t="s">
        <v>149</v>
      </c>
      <c r="L36" s="335"/>
      <c r="M36" s="334"/>
      <c r="N36" s="334"/>
      <c r="O36" s="334"/>
    </row>
    <row r="37" spans="1:15" s="218" customFormat="1" ht="18" x14ac:dyDescent="0.3">
      <c r="A37" s="234"/>
      <c r="B37" s="235"/>
      <c r="C37" s="235" t="s">
        <v>169</v>
      </c>
      <c r="D37" s="234"/>
      <c r="E37" s="234"/>
      <c r="F37" s="234"/>
      <c r="G37" s="234"/>
      <c r="H37" s="234"/>
      <c r="I37" s="234"/>
      <c r="J37" s="236" t="s">
        <v>171</v>
      </c>
      <c r="K37" s="234"/>
      <c r="L37" s="334"/>
      <c r="M37" s="334"/>
      <c r="N37" s="334"/>
      <c r="O37" s="334"/>
    </row>
    <row r="38" spans="1:15" s="36" customFormat="1" ht="18" x14ac:dyDescent="0.3">
      <c r="A38" s="98">
        <v>8</v>
      </c>
      <c r="B38" s="466" t="s">
        <v>991</v>
      </c>
      <c r="C38" s="71" t="s">
        <v>629</v>
      </c>
      <c r="D38" s="32" t="s">
        <v>343</v>
      </c>
      <c r="E38" s="112">
        <v>40000</v>
      </c>
      <c r="F38" s="112"/>
      <c r="G38" s="98" t="s">
        <v>214</v>
      </c>
      <c r="H38" s="98" t="s">
        <v>214</v>
      </c>
      <c r="I38" s="98"/>
      <c r="J38" s="75" t="s">
        <v>633</v>
      </c>
      <c r="K38" s="39" t="s">
        <v>149</v>
      </c>
      <c r="M38" s="38"/>
      <c r="N38" s="38"/>
      <c r="O38" s="38"/>
    </row>
    <row r="39" spans="1:15" s="36" customFormat="1" ht="18" x14ac:dyDescent="0.3">
      <c r="A39" s="101"/>
      <c r="B39" s="467" t="s">
        <v>992</v>
      </c>
      <c r="C39" s="56" t="s">
        <v>630</v>
      </c>
      <c r="D39" s="40"/>
      <c r="E39" s="101"/>
      <c r="F39" s="101"/>
      <c r="G39" s="101"/>
      <c r="H39" s="101"/>
      <c r="I39" s="101"/>
      <c r="J39" s="78" t="s">
        <v>634</v>
      </c>
      <c r="K39" s="39"/>
      <c r="M39" s="38"/>
      <c r="N39" s="38"/>
      <c r="O39" s="38"/>
    </row>
    <row r="40" spans="1:15" s="36" customFormat="1" ht="18" x14ac:dyDescent="0.3">
      <c r="A40" s="101"/>
      <c r="B40" s="467" t="s">
        <v>1215</v>
      </c>
      <c r="C40" s="56" t="s">
        <v>631</v>
      </c>
      <c r="D40" s="40"/>
      <c r="E40" s="101"/>
      <c r="F40" s="101"/>
      <c r="G40" s="101"/>
      <c r="H40" s="101"/>
      <c r="I40" s="101"/>
      <c r="J40" s="78" t="s">
        <v>635</v>
      </c>
      <c r="K40" s="39"/>
      <c r="M40" s="38"/>
      <c r="N40" s="38"/>
      <c r="O40" s="38"/>
    </row>
    <row r="41" spans="1:15" s="36" customFormat="1" ht="18" x14ac:dyDescent="0.3">
      <c r="A41" s="81"/>
      <c r="B41" s="468" t="s">
        <v>993</v>
      </c>
      <c r="C41" s="80" t="s">
        <v>632</v>
      </c>
      <c r="D41" s="45"/>
      <c r="E41" s="81"/>
      <c r="F41" s="81"/>
      <c r="G41" s="81"/>
      <c r="H41" s="81"/>
      <c r="I41" s="81"/>
      <c r="J41" s="82"/>
      <c r="K41" s="44"/>
      <c r="M41" s="38"/>
      <c r="N41" s="38"/>
      <c r="O41" s="38"/>
    </row>
    <row r="42" spans="1:15" s="218" customFormat="1" ht="18" x14ac:dyDescent="0.3">
      <c r="A42" s="226">
        <v>9</v>
      </c>
      <c r="B42" s="227" t="s">
        <v>76</v>
      </c>
      <c r="C42" s="469" t="s">
        <v>77</v>
      </c>
      <c r="D42" s="226" t="s">
        <v>2</v>
      </c>
      <c r="E42" s="228">
        <v>100000</v>
      </c>
      <c r="F42" s="228"/>
      <c r="G42" s="228" t="s">
        <v>214</v>
      </c>
      <c r="H42" s="228" t="s">
        <v>214</v>
      </c>
      <c r="I42" s="349"/>
      <c r="J42" s="337" t="s">
        <v>81</v>
      </c>
      <c r="K42" s="226" t="s">
        <v>149</v>
      </c>
      <c r="L42" s="335"/>
      <c r="M42" s="334"/>
      <c r="N42" s="334"/>
      <c r="O42" s="250"/>
    </row>
    <row r="43" spans="1:15" s="218" customFormat="1" ht="18" x14ac:dyDescent="0.3">
      <c r="A43" s="230"/>
      <c r="B43" s="231" t="s">
        <v>187</v>
      </c>
      <c r="C43" s="231" t="s">
        <v>78</v>
      </c>
      <c r="D43" s="230" t="s">
        <v>80</v>
      </c>
      <c r="E43" s="238"/>
      <c r="F43" s="238"/>
      <c r="G43" s="230"/>
      <c r="H43" s="230"/>
      <c r="I43" s="350"/>
      <c r="J43" s="333" t="s">
        <v>82</v>
      </c>
      <c r="K43" s="230"/>
      <c r="L43" s="334"/>
      <c r="M43" s="334"/>
      <c r="N43" s="334"/>
      <c r="O43" s="250"/>
    </row>
    <row r="44" spans="1:15" s="218" customFormat="1" ht="18" x14ac:dyDescent="0.3">
      <c r="A44" s="234"/>
      <c r="B44" s="235"/>
      <c r="C44" s="235" t="s">
        <v>79</v>
      </c>
      <c r="D44" s="234"/>
      <c r="E44" s="234"/>
      <c r="F44" s="234"/>
      <c r="G44" s="234"/>
      <c r="H44" s="234"/>
      <c r="I44" s="353"/>
      <c r="J44" s="336" t="s">
        <v>187</v>
      </c>
      <c r="K44" s="234"/>
      <c r="L44" s="470"/>
      <c r="M44" s="470"/>
      <c r="N44" s="470"/>
      <c r="O44" s="250"/>
    </row>
    <row r="45" spans="1:15" s="218" customFormat="1" ht="18" x14ac:dyDescent="0.3">
      <c r="A45" s="230">
        <v>10</v>
      </c>
      <c r="B45" s="351" t="s">
        <v>681</v>
      </c>
      <c r="C45" s="231" t="s">
        <v>77</v>
      </c>
      <c r="D45" s="238" t="s">
        <v>689</v>
      </c>
      <c r="E45" s="237">
        <v>36000</v>
      </c>
      <c r="F45" s="237"/>
      <c r="G45" s="237" t="s">
        <v>214</v>
      </c>
      <c r="H45" s="237" t="s">
        <v>214</v>
      </c>
      <c r="I45" s="359"/>
      <c r="J45" s="333" t="s">
        <v>690</v>
      </c>
      <c r="K45" s="230" t="s">
        <v>149</v>
      </c>
      <c r="M45" s="250"/>
      <c r="N45" s="250"/>
      <c r="O45" s="250"/>
    </row>
    <row r="46" spans="1:15" s="218" customFormat="1" ht="18" x14ac:dyDescent="0.3">
      <c r="A46" s="230"/>
      <c r="B46" s="351" t="s">
        <v>682</v>
      </c>
      <c r="C46" s="231" t="s">
        <v>684</v>
      </c>
      <c r="D46" s="238"/>
      <c r="E46" s="238"/>
      <c r="F46" s="238"/>
      <c r="G46" s="230"/>
      <c r="H46" s="230"/>
      <c r="I46" s="350"/>
      <c r="J46" s="333" t="s">
        <v>691</v>
      </c>
      <c r="K46" s="230"/>
      <c r="M46" s="250"/>
      <c r="N46" s="250"/>
      <c r="O46" s="250"/>
    </row>
    <row r="47" spans="1:15" s="218" customFormat="1" ht="18" x14ac:dyDescent="0.3">
      <c r="A47" s="230"/>
      <c r="B47" s="351" t="s">
        <v>683</v>
      </c>
      <c r="C47" s="231" t="s">
        <v>685</v>
      </c>
      <c r="D47" s="238"/>
      <c r="E47" s="230"/>
      <c r="F47" s="230"/>
      <c r="G47" s="230"/>
      <c r="H47" s="230"/>
      <c r="I47" s="350"/>
      <c r="J47" s="333" t="s">
        <v>692</v>
      </c>
      <c r="K47" s="230"/>
      <c r="M47" s="250"/>
      <c r="N47" s="250"/>
      <c r="O47" s="250"/>
    </row>
    <row r="48" spans="1:15" s="218" customFormat="1" ht="18" x14ac:dyDescent="0.3">
      <c r="A48" s="230"/>
      <c r="B48" s="351"/>
      <c r="C48" s="231" t="s">
        <v>686</v>
      </c>
      <c r="D48" s="238"/>
      <c r="E48" s="230"/>
      <c r="F48" s="230"/>
      <c r="G48" s="230"/>
      <c r="H48" s="230"/>
      <c r="I48" s="350"/>
      <c r="J48" s="333"/>
      <c r="K48" s="230"/>
      <c r="M48" s="250"/>
      <c r="N48" s="250"/>
      <c r="O48" s="250"/>
    </row>
    <row r="49" spans="1:16" s="218" customFormat="1" ht="18" x14ac:dyDescent="0.3">
      <c r="A49" s="230"/>
      <c r="B49" s="351"/>
      <c r="C49" s="231" t="s">
        <v>688</v>
      </c>
      <c r="D49" s="238"/>
      <c r="E49" s="230"/>
      <c r="F49" s="230"/>
      <c r="G49" s="230"/>
      <c r="H49" s="230"/>
      <c r="I49" s="350"/>
      <c r="J49" s="333"/>
      <c r="K49" s="230"/>
      <c r="M49" s="250"/>
      <c r="N49" s="250"/>
      <c r="O49" s="250"/>
    </row>
    <row r="50" spans="1:16" s="218" customFormat="1" ht="18" x14ac:dyDescent="0.3">
      <c r="A50" s="234"/>
      <c r="B50" s="355"/>
      <c r="C50" s="235" t="s">
        <v>687</v>
      </c>
      <c r="D50" s="239"/>
      <c r="E50" s="234"/>
      <c r="F50" s="234"/>
      <c r="G50" s="234"/>
      <c r="H50" s="234"/>
      <c r="I50" s="353"/>
      <c r="J50" s="336"/>
      <c r="K50" s="234"/>
      <c r="M50" s="250"/>
      <c r="N50" s="250"/>
      <c r="O50" s="250"/>
    </row>
    <row r="51" spans="1:16" s="250" customFormat="1" ht="18" x14ac:dyDescent="0.3">
      <c r="A51" s="334"/>
      <c r="B51" s="341"/>
      <c r="C51" s="341"/>
      <c r="D51" s="334"/>
      <c r="E51" s="335"/>
      <c r="F51" s="335"/>
      <c r="G51" s="335"/>
      <c r="H51" s="334"/>
      <c r="I51" s="334"/>
      <c r="J51" s="342"/>
      <c r="K51" s="334"/>
    </row>
    <row r="52" spans="1:16" s="218" customFormat="1" ht="18" x14ac:dyDescent="0.3">
      <c r="A52" s="638" t="s">
        <v>975</v>
      </c>
      <c r="B52" s="639"/>
      <c r="C52" s="639"/>
      <c r="D52" s="639"/>
      <c r="E52" s="639"/>
      <c r="F52" s="639"/>
      <c r="G52" s="639"/>
      <c r="H52" s="639"/>
      <c r="I52" s="639"/>
      <c r="J52" s="639"/>
      <c r="K52" s="639"/>
      <c r="L52" s="470"/>
      <c r="M52" s="470"/>
      <c r="N52" s="470"/>
      <c r="O52" s="250"/>
    </row>
    <row r="53" spans="1:16" s="218" customFormat="1" ht="18" x14ac:dyDescent="0.3">
      <c r="A53" s="319"/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470"/>
      <c r="M53" s="470"/>
      <c r="N53" s="470"/>
      <c r="O53" s="250"/>
    </row>
    <row r="54" spans="1:16" s="218" customFormat="1" ht="20.25" x14ac:dyDescent="0.3">
      <c r="A54" s="662" t="s">
        <v>305</v>
      </c>
      <c r="B54" s="662"/>
      <c r="C54" s="662"/>
      <c r="D54" s="662"/>
      <c r="E54" s="662"/>
      <c r="F54" s="662"/>
      <c r="G54" s="662"/>
      <c r="H54" s="662"/>
      <c r="I54" s="662"/>
      <c r="J54" s="662"/>
      <c r="K54" s="662"/>
      <c r="L54" s="334"/>
      <c r="M54" s="334"/>
      <c r="N54" s="334"/>
      <c r="O54" s="334"/>
    </row>
    <row r="55" spans="1:16" s="328" customFormat="1" ht="18" x14ac:dyDescent="0.45">
      <c r="A55" s="645" t="s">
        <v>265</v>
      </c>
      <c r="B55" s="645" t="s">
        <v>449</v>
      </c>
      <c r="C55" s="645" t="s">
        <v>266</v>
      </c>
      <c r="D55" s="322" t="s">
        <v>267</v>
      </c>
      <c r="E55" s="658" t="s">
        <v>130</v>
      </c>
      <c r="F55" s="659"/>
      <c r="G55" s="659"/>
      <c r="H55" s="660"/>
      <c r="I55" s="407"/>
      <c r="J55" s="322" t="s">
        <v>269</v>
      </c>
      <c r="K55" s="322" t="s">
        <v>270</v>
      </c>
      <c r="M55" s="329"/>
      <c r="N55" s="329"/>
      <c r="O55" s="329"/>
      <c r="P55" s="329"/>
    </row>
    <row r="56" spans="1:16" s="328" customFormat="1" ht="18" x14ac:dyDescent="0.45">
      <c r="A56" s="646"/>
      <c r="B56" s="646"/>
      <c r="C56" s="646"/>
      <c r="D56" s="323" t="s">
        <v>268</v>
      </c>
      <c r="E56" s="330">
        <v>2557</v>
      </c>
      <c r="F56" s="330"/>
      <c r="G56" s="330">
        <v>2558</v>
      </c>
      <c r="H56" s="330">
        <v>2559</v>
      </c>
      <c r="I56" s="323"/>
      <c r="J56" s="323" t="s">
        <v>272</v>
      </c>
      <c r="K56" s="323" t="s">
        <v>271</v>
      </c>
      <c r="M56" s="329"/>
      <c r="N56" s="329"/>
      <c r="O56" s="329"/>
      <c r="P56" s="329"/>
    </row>
    <row r="57" spans="1:16" s="218" customFormat="1" ht="18" x14ac:dyDescent="0.3">
      <c r="A57" s="345">
        <v>11</v>
      </c>
      <c r="B57" s="227" t="s">
        <v>693</v>
      </c>
      <c r="C57" s="371" t="s">
        <v>697</v>
      </c>
      <c r="D57" s="226" t="s">
        <v>1010</v>
      </c>
      <c r="E57" s="383" t="s">
        <v>214</v>
      </c>
      <c r="F57" s="383"/>
      <c r="G57" s="228">
        <v>500000</v>
      </c>
      <c r="H57" s="372" t="s">
        <v>214</v>
      </c>
      <c r="I57" s="372"/>
      <c r="J57" s="229" t="s">
        <v>568</v>
      </c>
      <c r="K57" s="226" t="s">
        <v>149</v>
      </c>
      <c r="M57" s="250"/>
      <c r="N57" s="250"/>
      <c r="O57" s="250"/>
    </row>
    <row r="58" spans="1:16" s="218" customFormat="1" ht="18" x14ac:dyDescent="0.3">
      <c r="A58" s="350"/>
      <c r="B58" s="231" t="s">
        <v>187</v>
      </c>
      <c r="C58" s="341" t="s">
        <v>699</v>
      </c>
      <c r="D58" s="230" t="s">
        <v>568</v>
      </c>
      <c r="E58" s="334"/>
      <c r="F58" s="334"/>
      <c r="G58" s="230"/>
      <c r="H58" s="334"/>
      <c r="I58" s="334"/>
      <c r="J58" s="233" t="s">
        <v>700</v>
      </c>
      <c r="K58" s="230" t="s">
        <v>694</v>
      </c>
      <c r="M58" s="250"/>
      <c r="N58" s="250"/>
      <c r="O58" s="250"/>
    </row>
    <row r="59" spans="1:16" s="218" customFormat="1" ht="18" x14ac:dyDescent="0.3">
      <c r="A59" s="350"/>
      <c r="B59" s="231"/>
      <c r="C59" s="341" t="s">
        <v>698</v>
      </c>
      <c r="D59" s="231"/>
      <c r="E59" s="334"/>
      <c r="F59" s="334"/>
      <c r="G59" s="230"/>
      <c r="H59" s="334"/>
      <c r="I59" s="334"/>
      <c r="J59" s="233" t="s">
        <v>1011</v>
      </c>
      <c r="K59" s="230" t="s">
        <v>695</v>
      </c>
      <c r="M59" s="250"/>
      <c r="N59" s="250"/>
      <c r="O59" s="250"/>
    </row>
    <row r="60" spans="1:16" s="218" customFormat="1" ht="18" x14ac:dyDescent="0.3">
      <c r="A60" s="353"/>
      <c r="B60" s="235"/>
      <c r="C60" s="374"/>
      <c r="D60" s="235"/>
      <c r="E60" s="385"/>
      <c r="F60" s="385"/>
      <c r="G60" s="234"/>
      <c r="H60" s="385"/>
      <c r="I60" s="385"/>
      <c r="J60" s="236"/>
      <c r="K60" s="234" t="s">
        <v>696</v>
      </c>
      <c r="M60" s="250"/>
      <c r="N60" s="250"/>
      <c r="O60" s="250"/>
    </row>
    <row r="61" spans="1:16" s="218" customFormat="1" ht="18" x14ac:dyDescent="0.3">
      <c r="A61" s="345">
        <v>12</v>
      </c>
      <c r="B61" s="227" t="s">
        <v>1005</v>
      </c>
      <c r="C61" s="371" t="s">
        <v>1006</v>
      </c>
      <c r="D61" s="226" t="s">
        <v>1009</v>
      </c>
      <c r="E61" s="383">
        <v>30000</v>
      </c>
      <c r="F61" s="383"/>
      <c r="G61" s="228" t="s">
        <v>214</v>
      </c>
      <c r="H61" s="383" t="s">
        <v>214</v>
      </c>
      <c r="I61" s="383"/>
      <c r="J61" s="229" t="s">
        <v>1012</v>
      </c>
      <c r="K61" s="230" t="s">
        <v>352</v>
      </c>
      <c r="M61" s="250"/>
      <c r="N61" s="250"/>
      <c r="O61" s="250"/>
    </row>
    <row r="62" spans="1:16" s="218" customFormat="1" ht="18" x14ac:dyDescent="0.3">
      <c r="A62" s="350"/>
      <c r="B62" s="231" t="s">
        <v>79</v>
      </c>
      <c r="C62" s="341" t="s">
        <v>1007</v>
      </c>
      <c r="D62" s="230" t="s">
        <v>289</v>
      </c>
      <c r="E62" s="334"/>
      <c r="F62" s="334"/>
      <c r="G62" s="230"/>
      <c r="H62" s="334"/>
      <c r="I62" s="334"/>
      <c r="J62" s="233" t="s">
        <v>1013</v>
      </c>
      <c r="K62" s="230"/>
      <c r="M62" s="250"/>
      <c r="N62" s="250"/>
      <c r="O62" s="250"/>
    </row>
    <row r="63" spans="1:16" s="218" customFormat="1" ht="18" x14ac:dyDescent="0.3">
      <c r="A63" s="350"/>
      <c r="B63" s="231"/>
      <c r="C63" s="341" t="s">
        <v>1008</v>
      </c>
      <c r="D63" s="231"/>
      <c r="E63" s="334"/>
      <c r="F63" s="334"/>
      <c r="G63" s="230"/>
      <c r="H63" s="334"/>
      <c r="I63" s="334"/>
      <c r="J63" s="233" t="s">
        <v>1014</v>
      </c>
      <c r="K63" s="230"/>
      <c r="M63" s="250"/>
      <c r="N63" s="250"/>
      <c r="O63" s="250"/>
    </row>
    <row r="64" spans="1:16" s="218" customFormat="1" ht="18" x14ac:dyDescent="0.3">
      <c r="A64" s="353"/>
      <c r="B64" s="235"/>
      <c r="C64" s="374"/>
      <c r="D64" s="235"/>
      <c r="E64" s="385"/>
      <c r="F64" s="385"/>
      <c r="G64" s="234"/>
      <c r="H64" s="385"/>
      <c r="I64" s="385"/>
      <c r="J64" s="236"/>
      <c r="K64" s="234"/>
      <c r="M64" s="250"/>
      <c r="N64" s="250"/>
      <c r="O64" s="250"/>
    </row>
    <row r="65" spans="1:16" s="218" customFormat="1" ht="18" x14ac:dyDescent="0.3">
      <c r="A65" s="345">
        <v>13</v>
      </c>
      <c r="B65" s="227" t="s">
        <v>1015</v>
      </c>
      <c r="C65" s="371" t="s">
        <v>1018</v>
      </c>
      <c r="D65" s="226" t="s">
        <v>1021</v>
      </c>
      <c r="E65" s="383">
        <v>30000</v>
      </c>
      <c r="F65" s="383"/>
      <c r="G65" s="228" t="s">
        <v>214</v>
      </c>
      <c r="H65" s="383" t="s">
        <v>214</v>
      </c>
      <c r="I65" s="383"/>
      <c r="J65" s="229" t="s">
        <v>1012</v>
      </c>
      <c r="K65" s="230" t="s">
        <v>352</v>
      </c>
      <c r="M65" s="250"/>
      <c r="N65" s="250"/>
      <c r="O65" s="250"/>
    </row>
    <row r="66" spans="1:16" s="218" customFormat="1" ht="18" x14ac:dyDescent="0.3">
      <c r="A66" s="350"/>
      <c r="B66" s="231" t="s">
        <v>1017</v>
      </c>
      <c r="C66" s="341" t="s">
        <v>1016</v>
      </c>
      <c r="D66" s="230" t="s">
        <v>1001</v>
      </c>
      <c r="E66" s="334"/>
      <c r="F66" s="334"/>
      <c r="G66" s="230"/>
      <c r="H66" s="334"/>
      <c r="I66" s="334"/>
      <c r="J66" s="233" t="s">
        <v>1013</v>
      </c>
      <c r="K66" s="230"/>
      <c r="M66" s="250"/>
      <c r="N66" s="250"/>
      <c r="O66" s="250"/>
    </row>
    <row r="67" spans="1:16" s="218" customFormat="1" ht="18" x14ac:dyDescent="0.3">
      <c r="A67" s="350"/>
      <c r="B67" s="231"/>
      <c r="C67" s="341" t="s">
        <v>1019</v>
      </c>
      <c r="D67" s="230" t="s">
        <v>1022</v>
      </c>
      <c r="E67" s="334"/>
      <c r="F67" s="334"/>
      <c r="G67" s="230"/>
      <c r="H67" s="334"/>
      <c r="I67" s="334"/>
      <c r="J67" s="233" t="s">
        <v>1014</v>
      </c>
      <c r="K67" s="230"/>
      <c r="M67" s="250"/>
      <c r="N67" s="250"/>
      <c r="O67" s="250"/>
    </row>
    <row r="68" spans="1:16" s="218" customFormat="1" ht="18" x14ac:dyDescent="0.3">
      <c r="A68" s="353"/>
      <c r="B68" s="235"/>
      <c r="C68" s="374" t="s">
        <v>1020</v>
      </c>
      <c r="D68" s="235"/>
      <c r="E68" s="385"/>
      <c r="F68" s="385"/>
      <c r="G68" s="234"/>
      <c r="H68" s="385"/>
      <c r="I68" s="385"/>
      <c r="J68" s="236"/>
      <c r="K68" s="234"/>
      <c r="M68" s="250"/>
      <c r="N68" s="250"/>
      <c r="O68" s="250"/>
    </row>
    <row r="69" spans="1:16" s="218" customFormat="1" ht="18" x14ac:dyDescent="0.3">
      <c r="A69" s="345">
        <v>14</v>
      </c>
      <c r="B69" s="227" t="s">
        <v>1032</v>
      </c>
      <c r="C69" s="371" t="s">
        <v>704</v>
      </c>
      <c r="D69" s="226" t="s">
        <v>289</v>
      </c>
      <c r="E69" s="383" t="s">
        <v>214</v>
      </c>
      <c r="F69" s="383"/>
      <c r="G69" s="228">
        <v>100000</v>
      </c>
      <c r="H69" s="383" t="s">
        <v>214</v>
      </c>
      <c r="I69" s="383"/>
      <c r="J69" s="229" t="s">
        <v>1036</v>
      </c>
      <c r="K69" s="230" t="s">
        <v>352</v>
      </c>
      <c r="M69" s="250"/>
      <c r="N69" s="250"/>
      <c r="O69" s="250"/>
    </row>
    <row r="70" spans="1:16" s="218" customFormat="1" ht="18" x14ac:dyDescent="0.3">
      <c r="A70" s="350"/>
      <c r="B70" s="231" t="s">
        <v>1033</v>
      </c>
      <c r="C70" s="341" t="s">
        <v>1034</v>
      </c>
      <c r="D70" s="230"/>
      <c r="E70" s="334"/>
      <c r="F70" s="334"/>
      <c r="G70" s="230"/>
      <c r="H70" s="334"/>
      <c r="I70" s="334"/>
      <c r="J70" s="233" t="s">
        <v>1037</v>
      </c>
      <c r="K70" s="230"/>
      <c r="M70" s="250"/>
      <c r="N70" s="250"/>
      <c r="O70" s="250"/>
    </row>
    <row r="71" spans="1:16" s="218" customFormat="1" ht="18" x14ac:dyDescent="0.3">
      <c r="A71" s="350"/>
      <c r="B71" s="231"/>
      <c r="C71" s="341" t="s">
        <v>1035</v>
      </c>
      <c r="D71" s="230"/>
      <c r="E71" s="334"/>
      <c r="F71" s="334"/>
      <c r="G71" s="230"/>
      <c r="H71" s="334"/>
      <c r="I71" s="334"/>
      <c r="J71" s="233" t="s">
        <v>1038</v>
      </c>
      <c r="K71" s="230"/>
      <c r="M71" s="250"/>
      <c r="N71" s="250"/>
      <c r="O71" s="250"/>
    </row>
    <row r="72" spans="1:16" s="218" customFormat="1" ht="18" x14ac:dyDescent="0.3">
      <c r="A72" s="353"/>
      <c r="B72" s="235"/>
      <c r="C72" s="374"/>
      <c r="D72" s="235"/>
      <c r="E72" s="385"/>
      <c r="F72" s="385"/>
      <c r="G72" s="234"/>
      <c r="H72" s="385"/>
      <c r="I72" s="385"/>
      <c r="J72" s="236"/>
      <c r="K72" s="234"/>
      <c r="M72" s="250"/>
      <c r="N72" s="250"/>
      <c r="O72" s="250"/>
    </row>
    <row r="73" spans="1:16" s="36" customFormat="1" ht="18" x14ac:dyDescent="0.3">
      <c r="A73" s="98">
        <v>15</v>
      </c>
      <c r="B73" s="33" t="s">
        <v>1049</v>
      </c>
      <c r="C73" s="99" t="s">
        <v>1051</v>
      </c>
      <c r="D73" s="39" t="s">
        <v>289</v>
      </c>
      <c r="E73" s="137">
        <v>10000</v>
      </c>
      <c r="F73" s="137"/>
      <c r="G73" s="34" t="s">
        <v>214</v>
      </c>
      <c r="H73" s="137" t="s">
        <v>214</v>
      </c>
      <c r="I73" s="137"/>
      <c r="J73" s="54" t="s">
        <v>1053</v>
      </c>
      <c r="K73" s="39" t="s">
        <v>1055</v>
      </c>
      <c r="M73" s="38"/>
      <c r="N73" s="38"/>
      <c r="O73" s="38"/>
    </row>
    <row r="74" spans="1:16" s="36" customFormat="1" ht="18" x14ac:dyDescent="0.3">
      <c r="A74" s="101"/>
      <c r="B74" s="40" t="s">
        <v>1050</v>
      </c>
      <c r="C74" s="102" t="s">
        <v>1052</v>
      </c>
      <c r="D74" s="39"/>
      <c r="E74" s="55"/>
      <c r="F74" s="55"/>
      <c r="G74" s="39"/>
      <c r="H74" s="55"/>
      <c r="I74" s="55"/>
      <c r="J74" s="43" t="s">
        <v>1054</v>
      </c>
      <c r="K74" s="39"/>
      <c r="M74" s="38"/>
      <c r="N74" s="38"/>
      <c r="O74" s="38"/>
    </row>
    <row r="75" spans="1:16" s="36" customFormat="1" ht="18" x14ac:dyDescent="0.3">
      <c r="A75" s="81"/>
      <c r="B75" s="45"/>
      <c r="C75" s="106"/>
      <c r="D75" s="45"/>
      <c r="E75" s="139"/>
      <c r="F75" s="139"/>
      <c r="G75" s="44"/>
      <c r="H75" s="139"/>
      <c r="I75" s="139"/>
      <c r="J75" s="47"/>
      <c r="K75" s="44"/>
      <c r="M75" s="38"/>
      <c r="N75" s="38"/>
      <c r="O75" s="38"/>
    </row>
    <row r="77" spans="1:16" s="218" customFormat="1" ht="18" x14ac:dyDescent="0.3">
      <c r="A77" s="638" t="s">
        <v>976</v>
      </c>
      <c r="B77" s="639"/>
      <c r="C77" s="639"/>
      <c r="D77" s="639"/>
      <c r="E77" s="639"/>
      <c r="F77" s="639"/>
      <c r="G77" s="639"/>
      <c r="H77" s="639"/>
      <c r="I77" s="639"/>
      <c r="J77" s="639"/>
      <c r="K77" s="639"/>
      <c r="L77" s="470"/>
      <c r="M77" s="470"/>
      <c r="N77" s="470"/>
      <c r="O77" s="250"/>
    </row>
    <row r="78" spans="1:16" s="218" customFormat="1" ht="20.25" x14ac:dyDescent="0.3">
      <c r="A78" s="663"/>
      <c r="B78" s="664"/>
      <c r="C78" s="664"/>
      <c r="D78" s="664"/>
      <c r="E78" s="664"/>
      <c r="F78" s="664"/>
      <c r="G78" s="664"/>
      <c r="H78" s="664"/>
      <c r="I78" s="664"/>
      <c r="J78" s="664"/>
      <c r="K78" s="664"/>
      <c r="M78" s="250"/>
      <c r="N78" s="250"/>
      <c r="O78" s="250"/>
    </row>
    <row r="79" spans="1:16" s="218" customFormat="1" ht="20.25" x14ac:dyDescent="0.3">
      <c r="A79" s="662" t="s">
        <v>305</v>
      </c>
      <c r="B79" s="662"/>
      <c r="C79" s="662"/>
      <c r="D79" s="662"/>
      <c r="E79" s="662"/>
      <c r="F79" s="662"/>
      <c r="G79" s="662"/>
      <c r="H79" s="662"/>
      <c r="I79" s="662"/>
      <c r="J79" s="662"/>
      <c r="K79" s="662"/>
      <c r="L79" s="334"/>
      <c r="M79" s="334"/>
      <c r="N79" s="334"/>
      <c r="O79" s="334"/>
    </row>
    <row r="80" spans="1:16" s="328" customFormat="1" ht="18" x14ac:dyDescent="0.45">
      <c r="A80" s="645" t="s">
        <v>265</v>
      </c>
      <c r="B80" s="645" t="s">
        <v>449</v>
      </c>
      <c r="C80" s="645" t="s">
        <v>266</v>
      </c>
      <c r="D80" s="322" t="s">
        <v>267</v>
      </c>
      <c r="E80" s="658" t="s">
        <v>130</v>
      </c>
      <c r="F80" s="659"/>
      <c r="G80" s="659"/>
      <c r="H80" s="660"/>
      <c r="I80" s="407"/>
      <c r="J80" s="322" t="s">
        <v>269</v>
      </c>
      <c r="K80" s="322" t="s">
        <v>270</v>
      </c>
      <c r="M80" s="329"/>
      <c r="N80" s="329"/>
      <c r="O80" s="329"/>
      <c r="P80" s="329"/>
    </row>
    <row r="81" spans="1:16" s="328" customFormat="1" ht="18" x14ac:dyDescent="0.45">
      <c r="A81" s="646"/>
      <c r="B81" s="646"/>
      <c r="C81" s="646"/>
      <c r="D81" s="323" t="s">
        <v>268</v>
      </c>
      <c r="E81" s="330">
        <v>2557</v>
      </c>
      <c r="F81" s="330"/>
      <c r="G81" s="330">
        <v>2558</v>
      </c>
      <c r="H81" s="330">
        <v>2559</v>
      </c>
      <c r="I81" s="323"/>
      <c r="J81" s="323" t="s">
        <v>272</v>
      </c>
      <c r="K81" s="323" t="s">
        <v>271</v>
      </c>
      <c r="M81" s="329"/>
      <c r="N81" s="329"/>
      <c r="O81" s="329"/>
      <c r="P81" s="329"/>
    </row>
    <row r="82" spans="1:16" s="218" customFormat="1" ht="18" x14ac:dyDescent="0.3">
      <c r="A82" s="230">
        <v>16</v>
      </c>
      <c r="B82" s="231" t="s">
        <v>1157</v>
      </c>
      <c r="C82" s="231" t="s">
        <v>1159</v>
      </c>
      <c r="D82" s="230" t="s">
        <v>1166</v>
      </c>
      <c r="E82" s="237">
        <v>100000</v>
      </c>
      <c r="F82" s="237"/>
      <c r="G82" s="237" t="s">
        <v>214</v>
      </c>
      <c r="H82" s="237" t="s">
        <v>214</v>
      </c>
      <c r="I82" s="237"/>
      <c r="J82" s="233" t="s">
        <v>1163</v>
      </c>
      <c r="K82" s="230" t="s">
        <v>1055</v>
      </c>
      <c r="M82" s="250"/>
      <c r="N82" s="250"/>
      <c r="O82" s="250"/>
    </row>
    <row r="83" spans="1:16" s="218" customFormat="1" ht="18" x14ac:dyDescent="0.3">
      <c r="A83" s="230"/>
      <c r="B83" s="231" t="s">
        <v>1158</v>
      </c>
      <c r="C83" s="231" t="s">
        <v>1160</v>
      </c>
      <c r="D83" s="231"/>
      <c r="E83" s="230"/>
      <c r="F83" s="230"/>
      <c r="G83" s="230"/>
      <c r="H83" s="230"/>
      <c r="I83" s="230"/>
      <c r="J83" s="233" t="s">
        <v>1164</v>
      </c>
      <c r="K83" s="231"/>
      <c r="M83" s="250"/>
      <c r="N83" s="250"/>
      <c r="O83" s="250"/>
    </row>
    <row r="84" spans="1:16" s="218" customFormat="1" ht="18" x14ac:dyDescent="0.3">
      <c r="A84" s="230"/>
      <c r="B84" s="231"/>
      <c r="C84" s="231" t="s">
        <v>1161</v>
      </c>
      <c r="D84" s="231"/>
      <c r="E84" s="230"/>
      <c r="F84" s="230"/>
      <c r="G84" s="230"/>
      <c r="H84" s="230"/>
      <c r="I84" s="230"/>
      <c r="J84" s="233" t="s">
        <v>1165</v>
      </c>
      <c r="K84" s="231"/>
      <c r="M84" s="250"/>
      <c r="N84" s="250"/>
      <c r="O84" s="250"/>
    </row>
    <row r="85" spans="1:16" s="218" customFormat="1" ht="18" x14ac:dyDescent="0.3">
      <c r="A85" s="230"/>
      <c r="B85" s="231"/>
      <c r="C85" s="231" t="s">
        <v>1162</v>
      </c>
      <c r="D85" s="231"/>
      <c r="E85" s="230"/>
      <c r="F85" s="230"/>
      <c r="G85" s="230"/>
      <c r="H85" s="230"/>
      <c r="I85" s="230"/>
      <c r="J85" s="233" t="s">
        <v>1108</v>
      </c>
      <c r="K85" s="231"/>
      <c r="M85" s="250"/>
      <c r="N85" s="250"/>
      <c r="O85" s="250"/>
    </row>
    <row r="86" spans="1:16" s="250" customFormat="1" ht="18" x14ac:dyDescent="0.3">
      <c r="A86" s="226">
        <v>17</v>
      </c>
      <c r="B86" s="227" t="s">
        <v>1057</v>
      </c>
      <c r="C86" s="227" t="s">
        <v>1058</v>
      </c>
      <c r="D86" s="226" t="s">
        <v>1060</v>
      </c>
      <c r="E86" s="332" t="s">
        <v>214</v>
      </c>
      <c r="F86" s="332"/>
      <c r="G86" s="332">
        <v>200000</v>
      </c>
      <c r="H86" s="332" t="s">
        <v>214</v>
      </c>
      <c r="I86" s="332"/>
      <c r="J86" s="229" t="s">
        <v>1061</v>
      </c>
      <c r="K86" s="226" t="s">
        <v>1055</v>
      </c>
    </row>
    <row r="87" spans="1:16" s="250" customFormat="1" ht="18" x14ac:dyDescent="0.3">
      <c r="A87" s="230"/>
      <c r="B87" s="231" t="s">
        <v>1167</v>
      </c>
      <c r="C87" s="231" t="s">
        <v>1059</v>
      </c>
      <c r="D87" s="231"/>
      <c r="E87" s="230"/>
      <c r="F87" s="230"/>
      <c r="G87" s="230"/>
      <c r="H87" s="230"/>
      <c r="I87" s="230"/>
      <c r="J87" s="233" t="s">
        <v>1062</v>
      </c>
      <c r="K87" s="230"/>
    </row>
    <row r="88" spans="1:16" s="250" customFormat="1" ht="18" x14ac:dyDescent="0.3">
      <c r="A88" s="234"/>
      <c r="B88" s="235"/>
      <c r="C88" s="235" t="s">
        <v>667</v>
      </c>
      <c r="D88" s="235"/>
      <c r="E88" s="234"/>
      <c r="F88" s="234"/>
      <c r="G88" s="234"/>
      <c r="H88" s="234"/>
      <c r="I88" s="234"/>
      <c r="J88" s="236" t="s">
        <v>1063</v>
      </c>
      <c r="K88" s="234"/>
    </row>
    <row r="89" spans="1:16" s="250" customFormat="1" ht="18" x14ac:dyDescent="0.3">
      <c r="A89" s="226">
        <v>18</v>
      </c>
      <c r="B89" s="227" t="s">
        <v>1301</v>
      </c>
      <c r="C89" s="227" t="s">
        <v>1303</v>
      </c>
      <c r="D89" s="226" t="s">
        <v>1304</v>
      </c>
      <c r="E89" s="228">
        <v>50000</v>
      </c>
      <c r="F89" s="228"/>
      <c r="G89" s="226" t="s">
        <v>214</v>
      </c>
      <c r="H89" s="226" t="s">
        <v>214</v>
      </c>
      <c r="I89" s="226"/>
      <c r="J89" s="229" t="s">
        <v>1307</v>
      </c>
      <c r="K89" s="226" t="s">
        <v>149</v>
      </c>
    </row>
    <row r="90" spans="1:16" s="250" customFormat="1" ht="18" x14ac:dyDescent="0.3">
      <c r="A90" s="230"/>
      <c r="B90" s="231" t="s">
        <v>1302</v>
      </c>
      <c r="C90" s="231" t="s">
        <v>1306</v>
      </c>
      <c r="D90" s="231"/>
      <c r="E90" s="230"/>
      <c r="F90" s="230"/>
      <c r="G90" s="230"/>
      <c r="H90" s="230"/>
      <c r="I90" s="230"/>
      <c r="J90" s="233" t="s">
        <v>1308</v>
      </c>
      <c r="K90" s="230"/>
    </row>
    <row r="91" spans="1:16" s="250" customFormat="1" ht="18" x14ac:dyDescent="0.3">
      <c r="A91" s="230"/>
      <c r="B91" s="231" t="s">
        <v>1312</v>
      </c>
      <c r="C91" s="231" t="s">
        <v>1305</v>
      </c>
      <c r="D91" s="231"/>
      <c r="E91" s="230"/>
      <c r="F91" s="230"/>
      <c r="G91" s="230"/>
      <c r="H91" s="230"/>
      <c r="I91" s="230"/>
      <c r="J91" s="233" t="s">
        <v>1310</v>
      </c>
      <c r="K91" s="230"/>
    </row>
    <row r="92" spans="1:16" s="218" customFormat="1" ht="18" x14ac:dyDescent="0.3">
      <c r="A92" s="234"/>
      <c r="B92" s="235" t="s">
        <v>1313</v>
      </c>
      <c r="C92" s="235" t="s">
        <v>1309</v>
      </c>
      <c r="D92" s="235"/>
      <c r="E92" s="234"/>
      <c r="F92" s="234"/>
      <c r="G92" s="234"/>
      <c r="H92" s="234"/>
      <c r="I92" s="234"/>
      <c r="J92" s="236" t="s">
        <v>1311</v>
      </c>
      <c r="K92" s="234"/>
    </row>
    <row r="93" spans="1:16" s="36" customFormat="1" ht="18" x14ac:dyDescent="0.3">
      <c r="A93" s="32">
        <v>19</v>
      </c>
      <c r="B93" s="33" t="s">
        <v>1366</v>
      </c>
      <c r="C93" s="33" t="s">
        <v>1367</v>
      </c>
      <c r="D93" s="32" t="s">
        <v>1371</v>
      </c>
      <c r="E93" s="34">
        <v>20000</v>
      </c>
      <c r="F93" s="34"/>
      <c r="G93" s="32" t="s">
        <v>214</v>
      </c>
      <c r="H93" s="32" t="s">
        <v>214</v>
      </c>
      <c r="I93" s="32"/>
      <c r="J93" s="54" t="s">
        <v>1373</v>
      </c>
      <c r="K93" s="32" t="s">
        <v>149</v>
      </c>
    </row>
    <row r="94" spans="1:16" s="36" customFormat="1" ht="18" x14ac:dyDescent="0.3">
      <c r="A94" s="39"/>
      <c r="B94" s="40" t="s">
        <v>1365</v>
      </c>
      <c r="C94" s="40" t="s">
        <v>1368</v>
      </c>
      <c r="D94" s="39" t="s">
        <v>1372</v>
      </c>
      <c r="E94" s="39"/>
      <c r="F94" s="39"/>
      <c r="G94" s="39"/>
      <c r="H94" s="39"/>
      <c r="I94" s="39"/>
      <c r="J94" s="43" t="s">
        <v>1374</v>
      </c>
      <c r="K94" s="39"/>
    </row>
    <row r="95" spans="1:16" s="36" customFormat="1" ht="18" x14ac:dyDescent="0.3">
      <c r="A95" s="39"/>
      <c r="B95" s="40"/>
      <c r="C95" s="40" t="s">
        <v>1369</v>
      </c>
      <c r="D95" s="40"/>
      <c r="E95" s="39"/>
      <c r="F95" s="39"/>
      <c r="G95" s="39"/>
      <c r="H95" s="39"/>
      <c r="I95" s="39"/>
      <c r="J95" s="43" t="s">
        <v>1375</v>
      </c>
      <c r="K95" s="39"/>
    </row>
    <row r="96" spans="1:16" s="36" customFormat="1" ht="18" x14ac:dyDescent="0.3">
      <c r="A96" s="44"/>
      <c r="B96" s="45"/>
      <c r="C96" s="45" t="s">
        <v>1370</v>
      </c>
      <c r="D96" s="45"/>
      <c r="E96" s="44"/>
      <c r="F96" s="44"/>
      <c r="G96" s="44"/>
      <c r="H96" s="44"/>
      <c r="I96" s="44"/>
      <c r="J96" s="47"/>
      <c r="K96" s="44"/>
    </row>
    <row r="97" spans="1:15" s="36" customFormat="1" ht="18" x14ac:dyDescent="0.3">
      <c r="A97" s="32">
        <v>20</v>
      </c>
      <c r="B97" s="33" t="s">
        <v>1376</v>
      </c>
      <c r="C97" s="33" t="s">
        <v>1378</v>
      </c>
      <c r="D97" s="32" t="s">
        <v>1382</v>
      </c>
      <c r="E97" s="34">
        <v>10000</v>
      </c>
      <c r="F97" s="34"/>
      <c r="G97" s="32" t="s">
        <v>214</v>
      </c>
      <c r="H97" s="32" t="s">
        <v>214</v>
      </c>
      <c r="I97" s="32"/>
      <c r="J97" s="54" t="s">
        <v>1384</v>
      </c>
      <c r="K97" s="32" t="s">
        <v>694</v>
      </c>
    </row>
    <row r="98" spans="1:15" s="36" customFormat="1" ht="18" x14ac:dyDescent="0.3">
      <c r="A98" s="39"/>
      <c r="B98" s="40" t="s">
        <v>1377</v>
      </c>
      <c r="C98" s="40" t="s">
        <v>1379</v>
      </c>
      <c r="D98" s="39" t="s">
        <v>1383</v>
      </c>
      <c r="E98" s="39"/>
      <c r="F98" s="39"/>
      <c r="G98" s="39"/>
      <c r="H98" s="39"/>
      <c r="I98" s="39"/>
      <c r="J98" s="43" t="s">
        <v>1385</v>
      </c>
      <c r="K98" s="39"/>
    </row>
    <row r="99" spans="1:15" s="36" customFormat="1" ht="18" x14ac:dyDescent="0.3">
      <c r="A99" s="39"/>
      <c r="B99" s="40"/>
      <c r="C99" s="40" t="s">
        <v>1380</v>
      </c>
      <c r="D99" s="40"/>
      <c r="E99" s="39"/>
      <c r="F99" s="39"/>
      <c r="G99" s="39"/>
      <c r="H99" s="39"/>
      <c r="I99" s="39"/>
      <c r="J99" s="43" t="s">
        <v>1381</v>
      </c>
      <c r="K99" s="39"/>
    </row>
    <row r="100" spans="1:15" s="36" customFormat="1" ht="18" x14ac:dyDescent="0.3">
      <c r="A100" s="44"/>
      <c r="B100" s="45"/>
      <c r="C100" s="45" t="s">
        <v>1381</v>
      </c>
      <c r="D100" s="45"/>
      <c r="E100" s="44"/>
      <c r="F100" s="44"/>
      <c r="G100" s="44"/>
      <c r="H100" s="44"/>
      <c r="I100" s="44"/>
      <c r="J100" s="47"/>
      <c r="K100" s="44"/>
    </row>
    <row r="103" spans="1:15" s="218" customFormat="1" ht="18" x14ac:dyDescent="0.3">
      <c r="A103" s="638" t="s">
        <v>977</v>
      </c>
      <c r="B103" s="639"/>
      <c r="C103" s="639"/>
      <c r="D103" s="639"/>
      <c r="E103" s="639"/>
      <c r="F103" s="639"/>
      <c r="G103" s="639"/>
      <c r="H103" s="639"/>
      <c r="I103" s="639"/>
      <c r="J103" s="639"/>
      <c r="K103" s="639"/>
      <c r="L103" s="470"/>
      <c r="M103" s="470"/>
      <c r="N103" s="470"/>
      <c r="O103" s="250"/>
    </row>
  </sheetData>
  <mergeCells count="24">
    <mergeCell ref="A78:K78"/>
    <mergeCell ref="A52:K52"/>
    <mergeCell ref="A54:K54"/>
    <mergeCell ref="A55:A56"/>
    <mergeCell ref="B55:B56"/>
    <mergeCell ref="C55:C56"/>
    <mergeCell ref="E55:H55"/>
    <mergeCell ref="A28:K28"/>
    <mergeCell ref="A77:K77"/>
    <mergeCell ref="A3:A4"/>
    <mergeCell ref="B3:B4"/>
    <mergeCell ref="C3:C4"/>
    <mergeCell ref="E3:H3"/>
    <mergeCell ref="A29:A30"/>
    <mergeCell ref="B29:B30"/>
    <mergeCell ref="C29:C30"/>
    <mergeCell ref="E29:H29"/>
    <mergeCell ref="A26:K26"/>
    <mergeCell ref="A103:K103"/>
    <mergeCell ref="A79:K79"/>
    <mergeCell ref="A80:A81"/>
    <mergeCell ref="B80:B81"/>
    <mergeCell ref="C80:C81"/>
    <mergeCell ref="E80:H80"/>
  </mergeCells>
  <pageMargins left="0.23622047244094491" right="0.23622047244094491" top="0.59055118110236227" bottom="0.35433070866141736" header="0.31496062992125984" footer="0.31496062992125984"/>
  <pageSetup paperSize="9" orientation="landscape" horizontalDpi="4294967293" verticalDpi="1200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topLeftCell="A46" workbookViewId="0">
      <selection activeCell="H32" sqref="H32"/>
    </sheetView>
  </sheetViews>
  <sheetFormatPr defaultRowHeight="18" x14ac:dyDescent="0.3"/>
  <cols>
    <col min="1" max="1" width="3.83203125" style="1" customWidth="1"/>
    <col min="2" max="2" width="34.1640625" style="2" customWidth="1"/>
    <col min="3" max="3" width="28.5" style="2" customWidth="1"/>
    <col min="4" max="4" width="25" style="2" customWidth="1"/>
    <col min="5" max="5" width="11.33203125" style="2" customWidth="1"/>
    <col min="6" max="6" width="1.5" style="2" hidden="1" customWidth="1"/>
    <col min="7" max="7" width="12.83203125" style="2" customWidth="1"/>
    <col min="8" max="8" width="11.1640625" style="1" customWidth="1"/>
    <col min="9" max="9" width="10.6640625" style="1" customWidth="1"/>
    <col min="10" max="10" width="24" style="2" customWidth="1"/>
    <col min="11" max="11" width="11.8320312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24" t="s">
        <v>1411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5"/>
      <c r="M2" s="5"/>
      <c r="N2" s="5"/>
    </row>
    <row r="3" spans="1:17" s="6" customFormat="1" ht="18.75" x14ac:dyDescent="0.3">
      <c r="A3" s="624" t="s">
        <v>1412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5"/>
      <c r="M3" s="5"/>
      <c r="N3" s="5"/>
    </row>
    <row r="4" spans="1:17" s="6" customFormat="1" ht="18.75" x14ac:dyDescent="0.3">
      <c r="A4" s="624" t="s">
        <v>1413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5"/>
      <c r="M4" s="5"/>
      <c r="N4" s="5"/>
    </row>
    <row r="5" spans="1:17" s="8" customFormat="1" x14ac:dyDescent="0.3">
      <c r="A5" s="625" t="s">
        <v>1648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7"/>
      <c r="M5" s="7"/>
      <c r="N5" s="7"/>
    </row>
    <row r="6" spans="1:17" s="8" customFormat="1" x14ac:dyDescent="0.3">
      <c r="A6" s="626" t="s">
        <v>1649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7"/>
      <c r="M6" s="7"/>
      <c r="N6" s="7"/>
    </row>
    <row r="7" spans="1:17" x14ac:dyDescent="0.3">
      <c r="A7" s="623" t="s">
        <v>1650</v>
      </c>
      <c r="B7" s="623"/>
      <c r="C7" s="623"/>
      <c r="D7" s="623"/>
      <c r="E7" s="623"/>
      <c r="F7" s="623"/>
      <c r="G7" s="623"/>
      <c r="H7" s="623"/>
      <c r="I7" s="623"/>
      <c r="J7" s="623"/>
      <c r="K7" s="623"/>
    </row>
    <row r="8" spans="1:17" x14ac:dyDescent="0.3">
      <c r="A8" s="627" t="s">
        <v>1652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O8" s="4"/>
      <c r="P8" s="4"/>
    </row>
    <row r="9" spans="1:17" s="14" customFormat="1" x14ac:dyDescent="0.45">
      <c r="A9" s="628" t="s">
        <v>265</v>
      </c>
      <c r="B9" s="628" t="s">
        <v>1414</v>
      </c>
      <c r="C9" s="628" t="s">
        <v>266</v>
      </c>
      <c r="D9" s="9" t="s">
        <v>267</v>
      </c>
      <c r="E9" s="630" t="s">
        <v>1415</v>
      </c>
      <c r="F9" s="631"/>
      <c r="G9" s="631"/>
      <c r="H9" s="632"/>
      <c r="I9" s="10" t="s">
        <v>1416</v>
      </c>
      <c r="J9" s="628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29"/>
      <c r="B10" s="629"/>
      <c r="C10" s="629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29"/>
      <c r="K10" s="197" t="s">
        <v>271</v>
      </c>
      <c r="L10" s="19"/>
      <c r="M10" s="19"/>
      <c r="N10" s="19"/>
      <c r="O10" s="20"/>
      <c r="P10" s="20"/>
      <c r="Q10" s="20"/>
    </row>
    <row r="11" spans="1:17" s="36" customFormat="1" x14ac:dyDescent="0.3">
      <c r="A11" s="496">
        <v>1</v>
      </c>
      <c r="B11" s="497" t="s">
        <v>294</v>
      </c>
      <c r="C11" s="497" t="s">
        <v>297</v>
      </c>
      <c r="D11" s="93" t="s">
        <v>1698</v>
      </c>
      <c r="E11" s="109">
        <v>30000</v>
      </c>
      <c r="F11" s="109"/>
      <c r="G11" s="109">
        <v>30000</v>
      </c>
      <c r="H11" s="109">
        <v>30000</v>
      </c>
      <c r="I11" s="109" t="s">
        <v>2036</v>
      </c>
      <c r="J11" s="108" t="s">
        <v>2035</v>
      </c>
      <c r="K11" s="21" t="s">
        <v>149</v>
      </c>
      <c r="L11" s="37"/>
      <c r="M11" s="37"/>
      <c r="N11" s="37"/>
      <c r="O11" s="37"/>
    </row>
    <row r="12" spans="1:17" s="36" customFormat="1" x14ac:dyDescent="0.3">
      <c r="A12" s="496"/>
      <c r="B12" s="497" t="s">
        <v>295</v>
      </c>
      <c r="C12" s="497" t="s">
        <v>298</v>
      </c>
      <c r="D12" s="87" t="s">
        <v>1670</v>
      </c>
      <c r="E12" s="26"/>
      <c r="F12" s="26"/>
      <c r="G12" s="26"/>
      <c r="H12" s="26"/>
      <c r="I12" s="26" t="s">
        <v>2037</v>
      </c>
      <c r="J12" s="108" t="s">
        <v>298</v>
      </c>
      <c r="K12" s="26"/>
      <c r="L12" s="55"/>
      <c r="M12" s="55"/>
      <c r="N12" s="55"/>
      <c r="O12" s="55"/>
    </row>
    <row r="13" spans="1:17" s="36" customFormat="1" x14ac:dyDescent="0.3">
      <c r="A13" s="496"/>
      <c r="B13" s="497" t="s">
        <v>2034</v>
      </c>
      <c r="C13" s="497"/>
      <c r="D13" s="87" t="s">
        <v>2214</v>
      </c>
      <c r="E13" s="28"/>
      <c r="F13" s="28"/>
      <c r="G13" s="28"/>
      <c r="H13" s="28"/>
      <c r="I13" s="28"/>
      <c r="J13" s="108"/>
      <c r="K13" s="26"/>
      <c r="L13" s="55"/>
      <c r="M13" s="63"/>
      <c r="N13" s="63"/>
      <c r="O13" s="63"/>
    </row>
    <row r="14" spans="1:17" s="218" customFormat="1" x14ac:dyDescent="0.3">
      <c r="A14" s="21">
        <v>2</v>
      </c>
      <c r="B14" s="22" t="s">
        <v>353</v>
      </c>
      <c r="C14" s="22" t="s">
        <v>1822</v>
      </c>
      <c r="D14" s="22" t="s">
        <v>1824</v>
      </c>
      <c r="E14" s="23">
        <v>50000</v>
      </c>
      <c r="F14" s="23"/>
      <c r="G14" s="23">
        <v>50000</v>
      </c>
      <c r="H14" s="23">
        <v>50000</v>
      </c>
      <c r="I14" s="121" t="s">
        <v>2047</v>
      </c>
      <c r="J14" s="92" t="s">
        <v>1037</v>
      </c>
      <c r="K14" s="21" t="s">
        <v>149</v>
      </c>
      <c r="L14" s="335"/>
      <c r="M14" s="335"/>
      <c r="N14" s="335"/>
      <c r="O14" s="335"/>
    </row>
    <row r="15" spans="1:17" s="218" customFormat="1" x14ac:dyDescent="0.3">
      <c r="A15" s="26"/>
      <c r="B15" s="27" t="s">
        <v>434</v>
      </c>
      <c r="C15" s="27" t="s">
        <v>1823</v>
      </c>
      <c r="D15" s="27" t="s">
        <v>1825</v>
      </c>
      <c r="E15" s="26"/>
      <c r="F15" s="26"/>
      <c r="G15" s="26"/>
      <c r="H15" s="26"/>
      <c r="I15" s="93" t="s">
        <v>1908</v>
      </c>
      <c r="J15" s="94" t="s">
        <v>2009</v>
      </c>
      <c r="K15" s="28"/>
      <c r="L15" s="501"/>
      <c r="M15" s="501"/>
      <c r="N15" s="501"/>
      <c r="O15" s="501"/>
    </row>
    <row r="16" spans="1:17" s="36" customFormat="1" x14ac:dyDescent="0.3">
      <c r="A16" s="98">
        <v>3</v>
      </c>
      <c r="B16" s="33" t="s">
        <v>2008</v>
      </c>
      <c r="C16" s="71" t="s">
        <v>1818</v>
      </c>
      <c r="D16" s="33" t="s">
        <v>755</v>
      </c>
      <c r="E16" s="527">
        <v>1000000</v>
      </c>
      <c r="F16" s="527"/>
      <c r="G16" s="528">
        <v>1000000</v>
      </c>
      <c r="H16" s="529">
        <v>1000000</v>
      </c>
      <c r="I16" s="112" t="s">
        <v>2006</v>
      </c>
      <c r="J16" s="75" t="s">
        <v>757</v>
      </c>
      <c r="K16" s="40" t="s">
        <v>149</v>
      </c>
      <c r="M16" s="38"/>
      <c r="N16" s="38"/>
      <c r="O16" s="38"/>
    </row>
    <row r="17" spans="1:15" s="36" customFormat="1" x14ac:dyDescent="0.3">
      <c r="A17" s="101"/>
      <c r="B17" s="40" t="s">
        <v>1815</v>
      </c>
      <c r="C17" s="56" t="s">
        <v>1819</v>
      </c>
      <c r="D17" s="499" t="s">
        <v>1832</v>
      </c>
      <c r="E17" s="55"/>
      <c r="F17" s="55"/>
      <c r="G17" s="101"/>
      <c r="H17" s="101"/>
      <c r="I17" s="101" t="s">
        <v>2007</v>
      </c>
      <c r="J17" s="78" t="s">
        <v>758</v>
      </c>
      <c r="K17" s="40" t="s">
        <v>1073</v>
      </c>
      <c r="M17" s="38"/>
      <c r="N17" s="38"/>
      <c r="O17" s="38"/>
    </row>
    <row r="18" spans="1:15" s="36" customFormat="1" x14ac:dyDescent="0.3">
      <c r="A18" s="101"/>
      <c r="B18" s="40" t="s">
        <v>1817</v>
      </c>
      <c r="C18" s="56" t="s">
        <v>1821</v>
      </c>
      <c r="D18" s="40" t="s">
        <v>1826</v>
      </c>
      <c r="E18" s="55"/>
      <c r="F18" s="55"/>
      <c r="G18" s="101"/>
      <c r="H18" s="101"/>
      <c r="I18" s="101"/>
      <c r="J18" s="78" t="s">
        <v>997</v>
      </c>
      <c r="K18" s="40" t="s">
        <v>1624</v>
      </c>
      <c r="M18" s="38"/>
      <c r="N18" s="38"/>
      <c r="O18" s="38"/>
    </row>
    <row r="19" spans="1:15" s="36" customFormat="1" x14ac:dyDescent="0.3">
      <c r="A19" s="101"/>
      <c r="B19" s="40" t="s">
        <v>1816</v>
      </c>
      <c r="C19" s="56" t="s">
        <v>1820</v>
      </c>
      <c r="D19" s="40" t="s">
        <v>1067</v>
      </c>
      <c r="E19" s="55"/>
      <c r="F19" s="55"/>
      <c r="G19" s="101"/>
      <c r="H19" s="101"/>
      <c r="I19" s="101"/>
      <c r="J19" s="78" t="s">
        <v>998</v>
      </c>
      <c r="K19" s="40" t="s">
        <v>352</v>
      </c>
      <c r="M19" s="38"/>
      <c r="N19" s="38"/>
      <c r="O19" s="38"/>
    </row>
    <row r="20" spans="1:15" s="36" customFormat="1" x14ac:dyDescent="0.3">
      <c r="A20" s="101"/>
      <c r="B20" s="40" t="s">
        <v>1068</v>
      </c>
      <c r="C20" s="56"/>
      <c r="D20" s="40" t="s">
        <v>1827</v>
      </c>
      <c r="E20" s="55"/>
      <c r="F20" s="55"/>
      <c r="G20" s="101"/>
      <c r="H20" s="101"/>
      <c r="I20" s="101"/>
      <c r="J20" s="78"/>
      <c r="K20" s="40" t="s">
        <v>694</v>
      </c>
      <c r="M20" s="38"/>
      <c r="N20" s="38"/>
      <c r="O20" s="38"/>
    </row>
    <row r="21" spans="1:15" s="36" customFormat="1" x14ac:dyDescent="0.3">
      <c r="A21" s="101"/>
      <c r="B21" s="40" t="s">
        <v>1069</v>
      </c>
      <c r="C21" s="56"/>
      <c r="D21" s="40" t="s">
        <v>1829</v>
      </c>
      <c r="E21" s="55"/>
      <c r="F21" s="55"/>
      <c r="G21" s="101"/>
      <c r="H21" s="101"/>
      <c r="I21" s="101"/>
      <c r="J21" s="78"/>
      <c r="K21" s="40"/>
      <c r="M21" s="38"/>
      <c r="N21" s="38"/>
      <c r="O21" s="38"/>
    </row>
    <row r="22" spans="1:15" s="36" customFormat="1" x14ac:dyDescent="0.3">
      <c r="A22" s="101"/>
      <c r="B22" s="40" t="s">
        <v>1071</v>
      </c>
      <c r="C22" s="56"/>
      <c r="D22" s="40" t="s">
        <v>1828</v>
      </c>
      <c r="E22" s="55"/>
      <c r="F22" s="55"/>
      <c r="G22" s="101"/>
      <c r="H22" s="101"/>
      <c r="I22" s="101"/>
      <c r="J22" s="78"/>
      <c r="K22" s="40"/>
      <c r="M22" s="38"/>
      <c r="N22" s="38"/>
      <c r="O22" s="38"/>
    </row>
    <row r="23" spans="1:15" s="36" customFormat="1" x14ac:dyDescent="0.3">
      <c r="A23" s="81"/>
      <c r="B23" s="45"/>
      <c r="C23" s="80"/>
      <c r="D23" s="45" t="s">
        <v>1071</v>
      </c>
      <c r="E23" s="139"/>
      <c r="F23" s="139"/>
      <c r="G23" s="81"/>
      <c r="H23" s="81"/>
      <c r="I23" s="81"/>
      <c r="J23" s="82"/>
      <c r="K23" s="45"/>
      <c r="M23" s="38"/>
      <c r="N23" s="38"/>
      <c r="O23" s="38"/>
    </row>
    <row r="24" spans="1:15" s="36" customFormat="1" x14ac:dyDescent="0.3">
      <c r="A24" s="39">
        <v>4</v>
      </c>
      <c r="B24" s="40" t="s">
        <v>172</v>
      </c>
      <c r="C24" s="40" t="s">
        <v>173</v>
      </c>
      <c r="D24" s="531" t="s">
        <v>148</v>
      </c>
      <c r="E24" s="530">
        <v>5000000</v>
      </c>
      <c r="F24" s="530"/>
      <c r="G24" s="530">
        <v>5000000</v>
      </c>
      <c r="H24" s="530">
        <v>5000000</v>
      </c>
      <c r="I24" s="112" t="s">
        <v>1532</v>
      </c>
      <c r="J24" s="43" t="s">
        <v>1210</v>
      </c>
      <c r="K24" s="40" t="s">
        <v>149</v>
      </c>
      <c r="M24" s="38"/>
      <c r="N24" s="38"/>
      <c r="O24" s="38"/>
    </row>
    <row r="25" spans="1:15" s="36" customFormat="1" x14ac:dyDescent="0.3">
      <c r="A25" s="39"/>
      <c r="B25" s="40" t="s">
        <v>302</v>
      </c>
      <c r="C25" s="40" t="s">
        <v>174</v>
      </c>
      <c r="D25" s="531" t="s">
        <v>1831</v>
      </c>
      <c r="E25" s="39"/>
      <c r="F25" s="39"/>
      <c r="G25" s="39"/>
      <c r="H25" s="39"/>
      <c r="I25" s="101" t="s">
        <v>1545</v>
      </c>
      <c r="J25" s="43" t="s">
        <v>1211</v>
      </c>
      <c r="K25" s="40" t="s">
        <v>1830</v>
      </c>
      <c r="M25" s="38"/>
      <c r="N25" s="38"/>
      <c r="O25" s="38"/>
    </row>
    <row r="26" spans="1:15" s="36" customFormat="1" x14ac:dyDescent="0.3">
      <c r="A26" s="39"/>
      <c r="B26" s="40" t="s">
        <v>1207</v>
      </c>
      <c r="C26" s="40" t="s">
        <v>1208</v>
      </c>
      <c r="D26" s="531" t="s">
        <v>1208</v>
      </c>
      <c r="E26" s="39"/>
      <c r="F26" s="39"/>
      <c r="G26" s="39"/>
      <c r="H26" s="39"/>
      <c r="I26" s="101" t="s">
        <v>449</v>
      </c>
      <c r="J26" s="43" t="s">
        <v>1212</v>
      </c>
      <c r="K26" s="40" t="s">
        <v>1624</v>
      </c>
      <c r="M26" s="38"/>
      <c r="N26" s="38"/>
      <c r="O26" s="38"/>
    </row>
    <row r="27" spans="1:15" s="36" customFormat="1" x14ac:dyDescent="0.3">
      <c r="A27" s="44"/>
      <c r="B27" s="45"/>
      <c r="C27" s="45" t="s">
        <v>1209</v>
      </c>
      <c r="D27" s="532" t="s">
        <v>1209</v>
      </c>
      <c r="E27" s="44"/>
      <c r="F27" s="44"/>
      <c r="G27" s="44"/>
      <c r="H27" s="44"/>
      <c r="I27" s="81" t="s">
        <v>1833</v>
      </c>
      <c r="J27" s="47" t="s">
        <v>1213</v>
      </c>
      <c r="K27" s="45" t="s">
        <v>352</v>
      </c>
      <c r="M27" s="38"/>
      <c r="N27" s="38"/>
      <c r="O27" s="38"/>
    </row>
    <row r="28" spans="1:15" s="36" customFormat="1" x14ac:dyDescent="0.3">
      <c r="A28" s="32">
        <v>5</v>
      </c>
      <c r="B28" s="33" t="s">
        <v>2010</v>
      </c>
      <c r="C28" s="33" t="s">
        <v>2013</v>
      </c>
      <c r="D28" s="595" t="s">
        <v>2014</v>
      </c>
      <c r="E28" s="34">
        <v>20000</v>
      </c>
      <c r="F28" s="34">
        <v>20000</v>
      </c>
      <c r="G28" s="34">
        <v>20000</v>
      </c>
      <c r="H28" s="34">
        <v>20000</v>
      </c>
      <c r="I28" s="32" t="s">
        <v>2017</v>
      </c>
      <c r="J28" s="597" t="s">
        <v>2019</v>
      </c>
      <c r="K28" s="32" t="s">
        <v>149</v>
      </c>
      <c r="M28" s="38"/>
      <c r="N28" s="38"/>
      <c r="O28" s="38"/>
    </row>
    <row r="29" spans="1:15" s="36" customFormat="1" x14ac:dyDescent="0.3">
      <c r="A29" s="39"/>
      <c r="B29" s="40" t="s">
        <v>2011</v>
      </c>
      <c r="C29" s="40" t="s">
        <v>2012</v>
      </c>
      <c r="D29" s="596" t="s">
        <v>2015</v>
      </c>
      <c r="E29" s="39"/>
      <c r="F29" s="39"/>
      <c r="G29" s="39"/>
      <c r="H29" s="39"/>
      <c r="I29" s="39" t="s">
        <v>2018</v>
      </c>
      <c r="J29" s="598" t="s">
        <v>2020</v>
      </c>
      <c r="K29" s="40"/>
      <c r="M29" s="38"/>
      <c r="N29" s="38"/>
      <c r="O29" s="38"/>
    </row>
    <row r="30" spans="1:15" s="4" customFormat="1" x14ac:dyDescent="0.3">
      <c r="A30" s="28"/>
      <c r="B30" s="29"/>
      <c r="C30" s="45" t="s">
        <v>187</v>
      </c>
      <c r="D30" s="47" t="s">
        <v>2016</v>
      </c>
      <c r="E30" s="324"/>
      <c r="F30" s="324"/>
      <c r="G30" s="324"/>
      <c r="H30" s="324"/>
      <c r="I30" s="184" t="s">
        <v>1517</v>
      </c>
      <c r="J30" s="599" t="s">
        <v>2021</v>
      </c>
      <c r="K30" s="28"/>
      <c r="L30" s="25"/>
      <c r="M30" s="31"/>
      <c r="N30" s="31"/>
      <c r="O30" s="31"/>
    </row>
    <row r="31" spans="1:15" s="36" customFormat="1" x14ac:dyDescent="0.3">
      <c r="A31" s="39">
        <v>6</v>
      </c>
      <c r="B31" s="33" t="s">
        <v>1319</v>
      </c>
      <c r="C31" s="102" t="s">
        <v>1875</v>
      </c>
      <c r="D31" s="54" t="s">
        <v>1882</v>
      </c>
      <c r="E31" s="37">
        <v>400000</v>
      </c>
      <c r="F31" s="37"/>
      <c r="G31" s="98" t="s">
        <v>214</v>
      </c>
      <c r="H31" s="98" t="s">
        <v>214</v>
      </c>
      <c r="I31" s="32" t="s">
        <v>1532</v>
      </c>
      <c r="J31" s="54" t="s">
        <v>1884</v>
      </c>
      <c r="K31" s="39" t="s">
        <v>1055</v>
      </c>
      <c r="M31" s="38"/>
      <c r="N31" s="38"/>
      <c r="O31" s="38"/>
    </row>
    <row r="32" spans="1:15" s="36" customFormat="1" x14ac:dyDescent="0.3">
      <c r="A32" s="39"/>
      <c r="B32" s="40"/>
      <c r="C32" s="102" t="s">
        <v>1881</v>
      </c>
      <c r="D32" s="43" t="s">
        <v>1883</v>
      </c>
      <c r="E32" s="37"/>
      <c r="F32" s="37"/>
      <c r="G32" s="41"/>
      <c r="H32" s="37"/>
      <c r="I32" s="41" t="s">
        <v>2218</v>
      </c>
      <c r="J32" s="43" t="s">
        <v>1885</v>
      </c>
      <c r="K32" s="39"/>
      <c r="M32" s="38"/>
      <c r="N32" s="38"/>
      <c r="O32" s="38"/>
    </row>
    <row r="33" spans="1:15" s="36" customFormat="1" x14ac:dyDescent="0.3">
      <c r="A33" s="39"/>
      <c r="B33" s="40"/>
      <c r="C33" s="102" t="s">
        <v>1880</v>
      </c>
      <c r="D33" s="43" t="s">
        <v>568</v>
      </c>
      <c r="E33" s="37"/>
      <c r="F33" s="37"/>
      <c r="G33" s="41"/>
      <c r="H33" s="37"/>
      <c r="I33" s="41" t="s">
        <v>2219</v>
      </c>
      <c r="J33" s="43" t="s">
        <v>1886</v>
      </c>
      <c r="K33" s="39"/>
      <c r="M33" s="38"/>
      <c r="N33" s="38"/>
      <c r="O33" s="38"/>
    </row>
    <row r="34" spans="1:15" s="36" customFormat="1" x14ac:dyDescent="0.3">
      <c r="A34" s="44"/>
      <c r="B34" s="45"/>
      <c r="C34" s="106"/>
      <c r="D34" s="47" t="s">
        <v>1931</v>
      </c>
      <c r="E34" s="365"/>
      <c r="F34" s="365"/>
      <c r="G34" s="184"/>
      <c r="H34" s="365"/>
      <c r="I34" s="184"/>
      <c r="J34" s="47"/>
      <c r="K34" s="45"/>
      <c r="M34" s="38"/>
      <c r="N34" s="38"/>
      <c r="O34" s="38"/>
    </row>
    <row r="35" spans="1:15" s="36" customFormat="1" x14ac:dyDescent="0.3">
      <c r="A35" s="39">
        <v>7</v>
      </c>
      <c r="B35" s="33" t="s">
        <v>1859</v>
      </c>
      <c r="C35" s="102" t="s">
        <v>1875</v>
      </c>
      <c r="D35" s="54" t="s">
        <v>1876</v>
      </c>
      <c r="E35" s="37">
        <v>300000</v>
      </c>
      <c r="F35" s="37"/>
      <c r="G35" s="98" t="s">
        <v>214</v>
      </c>
      <c r="H35" s="98" t="s">
        <v>214</v>
      </c>
      <c r="I35" s="32" t="s">
        <v>1532</v>
      </c>
      <c r="J35" s="54" t="s">
        <v>1349</v>
      </c>
      <c r="K35" s="39" t="s">
        <v>149</v>
      </c>
      <c r="M35" s="38"/>
      <c r="N35" s="38"/>
      <c r="O35" s="38"/>
    </row>
    <row r="36" spans="1:15" s="36" customFormat="1" x14ac:dyDescent="0.3">
      <c r="A36" s="39"/>
      <c r="B36" s="40" t="s">
        <v>1858</v>
      </c>
      <c r="C36" s="102" t="s">
        <v>1874</v>
      </c>
      <c r="D36" s="43" t="s">
        <v>1878</v>
      </c>
      <c r="E36" s="37"/>
      <c r="F36" s="37"/>
      <c r="G36" s="41"/>
      <c r="H36" s="37"/>
      <c r="I36" s="41" t="s">
        <v>2218</v>
      </c>
      <c r="J36" s="43" t="s">
        <v>1348</v>
      </c>
      <c r="K36" s="39"/>
      <c r="M36" s="38"/>
      <c r="N36" s="38"/>
      <c r="O36" s="38"/>
    </row>
    <row r="37" spans="1:15" s="36" customFormat="1" x14ac:dyDescent="0.3">
      <c r="A37" s="39"/>
      <c r="B37" s="40"/>
      <c r="C37" s="102" t="s">
        <v>1873</v>
      </c>
      <c r="D37" s="43" t="s">
        <v>1877</v>
      </c>
      <c r="E37" s="37"/>
      <c r="F37" s="37"/>
      <c r="G37" s="41"/>
      <c r="H37" s="37"/>
      <c r="I37" s="41" t="s">
        <v>2219</v>
      </c>
      <c r="J37" s="43"/>
      <c r="K37" s="39"/>
      <c r="M37" s="38"/>
      <c r="N37" s="38"/>
      <c r="O37" s="38"/>
    </row>
    <row r="38" spans="1:15" s="36" customFormat="1" x14ac:dyDescent="0.3">
      <c r="A38" s="39"/>
      <c r="B38" s="40"/>
      <c r="C38" s="102"/>
      <c r="D38" s="43" t="s">
        <v>1879</v>
      </c>
      <c r="E38" s="37"/>
      <c r="F38" s="37"/>
      <c r="G38" s="41"/>
      <c r="H38" s="37"/>
      <c r="I38" s="41"/>
      <c r="J38" s="43"/>
      <c r="K38" s="39"/>
      <c r="M38" s="38"/>
      <c r="N38" s="38"/>
      <c r="O38" s="38"/>
    </row>
    <row r="39" spans="1:15" s="36" customFormat="1" x14ac:dyDescent="0.3">
      <c r="A39" s="44"/>
      <c r="B39" s="45"/>
      <c r="C39" s="106"/>
      <c r="D39" s="47" t="s">
        <v>2038</v>
      </c>
      <c r="E39" s="365"/>
      <c r="F39" s="365"/>
      <c r="G39" s="184"/>
      <c r="H39" s="365"/>
      <c r="I39" s="184"/>
      <c r="J39" s="47"/>
      <c r="K39" s="45"/>
      <c r="M39" s="38"/>
      <c r="N39" s="38"/>
      <c r="O39" s="38"/>
    </row>
    <row r="40" spans="1:15" s="36" customFormat="1" x14ac:dyDescent="0.3">
      <c r="A40" s="39">
        <v>8</v>
      </c>
      <c r="B40" s="33" t="s">
        <v>1860</v>
      </c>
      <c r="C40" s="102" t="s">
        <v>1864</v>
      </c>
      <c r="D40" s="54" t="s">
        <v>2042</v>
      </c>
      <c r="E40" s="37">
        <v>2470000</v>
      </c>
      <c r="F40" s="37"/>
      <c r="G40" s="98" t="s">
        <v>214</v>
      </c>
      <c r="H40" s="98" t="s">
        <v>214</v>
      </c>
      <c r="I40" s="32" t="s">
        <v>2039</v>
      </c>
      <c r="J40" s="54" t="s">
        <v>2215</v>
      </c>
      <c r="K40" s="39" t="s">
        <v>149</v>
      </c>
      <c r="M40" s="38"/>
      <c r="N40" s="38"/>
      <c r="O40" s="38"/>
    </row>
    <row r="41" spans="1:15" s="36" customFormat="1" x14ac:dyDescent="0.3">
      <c r="A41" s="39"/>
      <c r="B41" s="40" t="s">
        <v>1862</v>
      </c>
      <c r="C41" s="102" t="s">
        <v>1863</v>
      </c>
      <c r="D41" s="43" t="s">
        <v>2043</v>
      </c>
      <c r="E41" s="37"/>
      <c r="F41" s="37"/>
      <c r="G41" s="41"/>
      <c r="H41" s="37"/>
      <c r="I41" s="41" t="s">
        <v>2040</v>
      </c>
      <c r="J41" s="43" t="s">
        <v>2216</v>
      </c>
      <c r="K41" s="39"/>
      <c r="M41" s="38"/>
      <c r="N41" s="38"/>
      <c r="O41" s="38"/>
    </row>
    <row r="42" spans="1:15" s="36" customFormat="1" x14ac:dyDescent="0.3">
      <c r="A42" s="44"/>
      <c r="B42" s="45" t="s">
        <v>1861</v>
      </c>
      <c r="C42" s="106"/>
      <c r="D42" s="47"/>
      <c r="E42" s="365"/>
      <c r="F42" s="365"/>
      <c r="G42" s="184"/>
      <c r="H42" s="365"/>
      <c r="I42" s="184" t="s">
        <v>2041</v>
      </c>
      <c r="J42" s="47"/>
      <c r="K42" s="45"/>
      <c r="M42" s="38"/>
      <c r="N42" s="38"/>
      <c r="O42" s="38"/>
    </row>
    <row r="43" spans="1:15" s="36" customFormat="1" x14ac:dyDescent="0.3">
      <c r="A43" s="39">
        <v>9</v>
      </c>
      <c r="B43" s="33" t="s">
        <v>1333</v>
      </c>
      <c r="C43" s="102" t="s">
        <v>1866</v>
      </c>
      <c r="D43" s="43" t="s">
        <v>1868</v>
      </c>
      <c r="E43" s="37">
        <v>25000</v>
      </c>
      <c r="F43" s="37"/>
      <c r="G43" s="98" t="s">
        <v>214</v>
      </c>
      <c r="H43" s="98" t="s">
        <v>214</v>
      </c>
      <c r="I43" s="32" t="s">
        <v>1532</v>
      </c>
      <c r="J43" s="54" t="s">
        <v>1353</v>
      </c>
      <c r="K43" s="39" t="s">
        <v>149</v>
      </c>
      <c r="M43" s="38"/>
      <c r="N43" s="38"/>
      <c r="O43" s="38"/>
    </row>
    <row r="44" spans="1:15" s="36" customFormat="1" x14ac:dyDescent="0.3">
      <c r="A44" s="39"/>
      <c r="B44" s="40" t="s">
        <v>1334</v>
      </c>
      <c r="C44" s="102" t="s">
        <v>1867</v>
      </c>
      <c r="D44" s="43" t="s">
        <v>1869</v>
      </c>
      <c r="E44" s="37"/>
      <c r="F44" s="37"/>
      <c r="G44" s="41"/>
      <c r="H44" s="37"/>
      <c r="I44" s="41" t="s">
        <v>2072</v>
      </c>
      <c r="J44" s="43" t="s">
        <v>1354</v>
      </c>
      <c r="K44" s="39"/>
      <c r="M44" s="38"/>
      <c r="N44" s="38"/>
      <c r="O44" s="38"/>
    </row>
    <row r="45" spans="1:15" s="36" customFormat="1" x14ac:dyDescent="0.3">
      <c r="A45" s="39"/>
      <c r="B45" s="40"/>
      <c r="C45" s="102" t="s">
        <v>1865</v>
      </c>
      <c r="D45" s="43" t="s">
        <v>1870</v>
      </c>
      <c r="E45" s="37"/>
      <c r="F45" s="37"/>
      <c r="G45" s="41"/>
      <c r="H45" s="37"/>
      <c r="I45" s="41" t="s">
        <v>1707</v>
      </c>
      <c r="J45" s="43" t="s">
        <v>1355</v>
      </c>
      <c r="K45" s="39"/>
      <c r="M45" s="38"/>
      <c r="N45" s="38"/>
      <c r="O45" s="38"/>
    </row>
    <row r="46" spans="1:15" s="36" customFormat="1" x14ac:dyDescent="0.3">
      <c r="A46" s="39"/>
      <c r="B46" s="40"/>
      <c r="C46" s="102"/>
      <c r="D46" s="43" t="s">
        <v>1871</v>
      </c>
      <c r="E46" s="37"/>
      <c r="F46" s="37"/>
      <c r="G46" s="41"/>
      <c r="H46" s="37"/>
      <c r="I46" s="41"/>
      <c r="J46" s="43"/>
      <c r="K46" s="39"/>
      <c r="M46" s="38"/>
      <c r="N46" s="38"/>
      <c r="O46" s="38"/>
    </row>
    <row r="47" spans="1:15" s="36" customFormat="1" x14ac:dyDescent="0.3">
      <c r="A47" s="39"/>
      <c r="B47" s="40"/>
      <c r="C47" s="102"/>
      <c r="D47" s="43" t="s">
        <v>1872</v>
      </c>
      <c r="E47" s="37"/>
      <c r="F47" s="37"/>
      <c r="G47" s="41"/>
      <c r="H47" s="37"/>
      <c r="I47" s="41"/>
      <c r="J47" s="43"/>
      <c r="K47" s="39"/>
      <c r="M47" s="38"/>
      <c r="N47" s="38"/>
      <c r="O47" s="38"/>
    </row>
    <row r="48" spans="1:15" s="36" customFormat="1" x14ac:dyDescent="0.3">
      <c r="A48" s="44"/>
      <c r="B48" s="45"/>
      <c r="C48" s="106"/>
      <c r="D48" s="47" t="s">
        <v>2217</v>
      </c>
      <c r="E48" s="365"/>
      <c r="F48" s="365"/>
      <c r="G48" s="184"/>
      <c r="H48" s="365"/>
      <c r="I48" s="184"/>
      <c r="J48" s="47"/>
      <c r="K48" s="45"/>
      <c r="M48" s="38"/>
      <c r="N48" s="38"/>
      <c r="O48" s="38"/>
    </row>
    <row r="49" spans="1:15" s="50" customFormat="1" x14ac:dyDescent="0.3">
      <c r="A49" s="263"/>
      <c r="B49" s="390"/>
      <c r="C49" s="390"/>
      <c r="D49" s="390"/>
      <c r="E49" s="265">
        <f>SUM(E11:E48)</f>
        <v>9295000</v>
      </c>
      <c r="F49" s="265">
        <f t="shared" ref="F49:H49" si="0">SUM(F11:F48)</f>
        <v>20000</v>
      </c>
      <c r="G49" s="265">
        <f t="shared" si="0"/>
        <v>6100000</v>
      </c>
      <c r="H49" s="265">
        <f t="shared" si="0"/>
        <v>6100000</v>
      </c>
      <c r="I49" s="265"/>
      <c r="J49" s="500"/>
      <c r="K49" s="390"/>
      <c r="M49" s="51"/>
      <c r="N49" s="51"/>
      <c r="O49" s="51"/>
    </row>
    <row r="50" spans="1:15" ht="20.25" x14ac:dyDescent="0.3">
      <c r="A50" s="644">
        <v>113</v>
      </c>
      <c r="B50" s="644"/>
      <c r="C50" s="644"/>
      <c r="D50" s="644"/>
      <c r="E50" s="644"/>
      <c r="F50" s="644"/>
      <c r="G50" s="644"/>
      <c r="H50" s="644"/>
      <c r="I50" s="644"/>
      <c r="J50" s="644"/>
      <c r="K50" s="644"/>
      <c r="L50" s="2"/>
      <c r="M50" s="2"/>
      <c r="N50" s="2"/>
    </row>
    <row r="51" spans="1:15" x14ac:dyDescent="0.3">
      <c r="A51" s="2"/>
      <c r="H51" s="2"/>
      <c r="I51" s="2"/>
      <c r="K51" s="2"/>
      <c r="L51" s="2"/>
      <c r="M51" s="2"/>
      <c r="N51" s="2"/>
    </row>
    <row r="52" spans="1:15" x14ac:dyDescent="0.3">
      <c r="A52" s="2"/>
      <c r="H52" s="2"/>
      <c r="I52" s="2"/>
      <c r="K52" s="2"/>
      <c r="L52" s="2"/>
      <c r="M52" s="2"/>
      <c r="N52" s="2"/>
    </row>
    <row r="53" spans="1:15" x14ac:dyDescent="0.3">
      <c r="A53" s="2"/>
      <c r="H53" s="2"/>
      <c r="I53" s="2"/>
      <c r="K53" s="2"/>
      <c r="L53" s="2"/>
      <c r="M53" s="2"/>
      <c r="N53" s="2"/>
    </row>
    <row r="54" spans="1:15" x14ac:dyDescent="0.3">
      <c r="A54" s="2"/>
      <c r="H54" s="2"/>
      <c r="I54" s="2"/>
      <c r="K54" s="2"/>
      <c r="L54" s="2"/>
      <c r="M54" s="2"/>
      <c r="N54" s="2"/>
    </row>
    <row r="55" spans="1:15" x14ac:dyDescent="0.3">
      <c r="A55" s="2"/>
      <c r="H55" s="2"/>
      <c r="I55" s="2"/>
      <c r="K55" s="2"/>
      <c r="L55" s="2"/>
      <c r="M55" s="2"/>
      <c r="N55" s="2"/>
    </row>
    <row r="56" spans="1:15" x14ac:dyDescent="0.3">
      <c r="A56" s="2"/>
      <c r="H56" s="2"/>
      <c r="I56" s="2"/>
      <c r="K56" s="2"/>
      <c r="L56" s="2"/>
      <c r="M56" s="2"/>
      <c r="N56" s="2"/>
    </row>
    <row r="57" spans="1:15" x14ac:dyDescent="0.3">
      <c r="A57" s="2"/>
      <c r="H57" s="2"/>
      <c r="I57" s="2"/>
      <c r="K57" s="2"/>
      <c r="L57" s="2"/>
      <c r="M57" s="2"/>
      <c r="N57" s="2"/>
    </row>
    <row r="58" spans="1:15" x14ac:dyDescent="0.3">
      <c r="A58" s="2"/>
      <c r="H58" s="2"/>
      <c r="I58" s="2"/>
      <c r="K58" s="2"/>
      <c r="L58" s="2"/>
      <c r="M58" s="2"/>
      <c r="N58" s="2"/>
    </row>
    <row r="59" spans="1:15" x14ac:dyDescent="0.3">
      <c r="A59" s="2"/>
      <c r="H59" s="2"/>
      <c r="I59" s="2"/>
      <c r="K59" s="2"/>
      <c r="L59" s="2"/>
      <c r="M59" s="2"/>
      <c r="N59" s="2"/>
    </row>
    <row r="60" spans="1:15" x14ac:dyDescent="0.3">
      <c r="A60" s="2"/>
      <c r="H60" s="2"/>
      <c r="I60" s="2"/>
      <c r="K60" s="2"/>
      <c r="L60" s="2"/>
      <c r="M60" s="2"/>
      <c r="N60" s="2"/>
    </row>
    <row r="61" spans="1:15" x14ac:dyDescent="0.3">
      <c r="A61" s="2"/>
      <c r="H61" s="2"/>
      <c r="I61" s="2"/>
      <c r="K61" s="2"/>
      <c r="L61" s="2"/>
      <c r="M61" s="2"/>
      <c r="N61" s="2"/>
    </row>
    <row r="62" spans="1:15" x14ac:dyDescent="0.3">
      <c r="A62" s="2"/>
      <c r="H62" s="2"/>
      <c r="I62" s="2"/>
      <c r="K62" s="2"/>
      <c r="L62" s="2"/>
      <c r="M62" s="2"/>
      <c r="N62" s="2"/>
    </row>
    <row r="63" spans="1:15" x14ac:dyDescent="0.3">
      <c r="A63" s="2"/>
      <c r="H63" s="2"/>
      <c r="I63" s="2"/>
      <c r="K63" s="2"/>
      <c r="L63" s="2"/>
      <c r="M63" s="2"/>
      <c r="N63" s="2"/>
    </row>
    <row r="64" spans="1:15" x14ac:dyDescent="0.3">
      <c r="A64" s="2"/>
      <c r="H64" s="2"/>
      <c r="I64" s="2"/>
      <c r="K64" s="2"/>
      <c r="L64" s="2"/>
      <c r="M64" s="2"/>
      <c r="N64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0" spans="1:14" x14ac:dyDescent="0.3">
      <c r="A70" s="2"/>
      <c r="H70" s="2"/>
      <c r="I70" s="2"/>
      <c r="K70" s="2"/>
      <c r="L70" s="2"/>
      <c r="M70" s="2"/>
      <c r="N70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5" spans="1:14" x14ac:dyDescent="0.3">
      <c r="A75" s="2"/>
      <c r="H75" s="2"/>
      <c r="I75" s="2"/>
      <c r="K75" s="2"/>
      <c r="L75" s="2"/>
      <c r="M75" s="2"/>
      <c r="N75" s="2"/>
    </row>
    <row r="76" spans="1:14" x14ac:dyDescent="0.3">
      <c r="A76" s="2"/>
      <c r="H76" s="2"/>
      <c r="I76" s="2"/>
      <c r="K76" s="2"/>
      <c r="L76" s="2"/>
      <c r="M76" s="2"/>
      <c r="N76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2" spans="1:14" x14ac:dyDescent="0.3">
      <c r="A82" s="2"/>
      <c r="H82" s="2"/>
      <c r="I82" s="2"/>
      <c r="K82" s="2"/>
      <c r="L82" s="2"/>
      <c r="M82" s="2"/>
      <c r="N82" s="2"/>
    </row>
    <row r="83" spans="1:14" x14ac:dyDescent="0.3">
      <c r="A83" s="2"/>
      <c r="H83" s="2"/>
      <c r="I83" s="2"/>
      <c r="K83" s="2"/>
      <c r="L83" s="2"/>
      <c r="M83" s="2"/>
      <c r="N83" s="2"/>
    </row>
    <row r="84" spans="1:14" x14ac:dyDescent="0.3">
      <c r="A84" s="2"/>
      <c r="H84" s="2"/>
      <c r="I84" s="2"/>
      <c r="K84" s="2"/>
      <c r="L84" s="2"/>
      <c r="M84" s="2"/>
      <c r="N84" s="2"/>
    </row>
    <row r="85" spans="1:14" x14ac:dyDescent="0.3">
      <c r="A85" s="2"/>
      <c r="H85" s="2"/>
      <c r="I85" s="2"/>
      <c r="K85" s="2"/>
      <c r="L85" s="2"/>
      <c r="M85" s="2"/>
      <c r="N85" s="2"/>
    </row>
    <row r="86" spans="1:14" x14ac:dyDescent="0.3">
      <c r="A86" s="2"/>
      <c r="H86" s="2"/>
      <c r="I86" s="2"/>
      <c r="K86" s="2"/>
      <c r="L86" s="2"/>
      <c r="M86" s="2"/>
      <c r="N86" s="2"/>
    </row>
    <row r="87" spans="1:14" x14ac:dyDescent="0.3">
      <c r="A87" s="2"/>
      <c r="H87" s="2"/>
      <c r="I87" s="2"/>
      <c r="K87" s="2"/>
      <c r="L87" s="2"/>
      <c r="M87" s="2"/>
      <c r="N87" s="2"/>
    </row>
  </sheetData>
  <mergeCells count="13">
    <mergeCell ref="A50:K50"/>
    <mergeCell ref="A7:K7"/>
    <mergeCell ref="A8:K8"/>
    <mergeCell ref="A9:A10"/>
    <mergeCell ref="B9:B10"/>
    <mergeCell ref="C9:C10"/>
    <mergeCell ref="E9:H9"/>
    <mergeCell ref="J9:J10"/>
    <mergeCell ref="A2:K2"/>
    <mergeCell ref="A3:K3"/>
    <mergeCell ref="A4:K4"/>
    <mergeCell ref="A5:K5"/>
    <mergeCell ref="A6:K6"/>
  </mergeCells>
  <pageMargins left="0.24" right="0.2" top="0.45" bottom="0.19" header="0.3" footer="0.13"/>
  <pageSetup paperSize="9" orientation="landscape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00"/>
  <sheetViews>
    <sheetView view="pageBreakPreview" zoomScaleSheetLayoutView="100" workbookViewId="0">
      <selection activeCell="A5" sqref="A5:XFD49"/>
    </sheetView>
  </sheetViews>
  <sheetFormatPr defaultRowHeight="18" x14ac:dyDescent="0.3"/>
  <cols>
    <col min="1" max="1" width="4.5" style="222" customWidth="1"/>
    <col min="2" max="2" width="35.6640625" style="252" customWidth="1"/>
    <col min="3" max="3" width="31.83203125" style="252" customWidth="1"/>
    <col min="4" max="4" width="32.1640625" style="252" customWidth="1"/>
    <col min="5" max="5" width="10.83203125" style="222" customWidth="1"/>
    <col min="6" max="6" width="1.83203125" style="222" customWidth="1"/>
    <col min="7" max="7" width="10.1640625" style="222" customWidth="1"/>
    <col min="8" max="9" width="10" style="222" customWidth="1"/>
    <col min="10" max="10" width="22.1640625" style="253" customWidth="1"/>
    <col min="11" max="11" width="14.6640625" style="222" customWidth="1"/>
    <col min="12" max="12" width="3.33203125" style="218" customWidth="1"/>
    <col min="13" max="13" width="13.83203125" style="218" customWidth="1"/>
    <col min="14" max="14" width="13.1640625" style="218" customWidth="1"/>
    <col min="15" max="15" width="12.83203125" style="218" customWidth="1"/>
    <col min="16" max="16384" width="9.33203125" style="218"/>
  </cols>
  <sheetData>
    <row r="1" spans="1:16" x14ac:dyDescent="0.3">
      <c r="A1" s="505" t="s">
        <v>856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M1" s="250"/>
      <c r="N1" s="250"/>
      <c r="O1" s="250"/>
    </row>
    <row r="2" spans="1:16" s="252" customFormat="1" x14ac:dyDescent="0.3">
      <c r="A2" s="169" t="s">
        <v>680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M2" s="506"/>
      <c r="N2" s="506"/>
      <c r="O2" s="506"/>
    </row>
    <row r="3" spans="1:16" s="328" customFormat="1" x14ac:dyDescent="0.45">
      <c r="A3" s="640" t="s">
        <v>265</v>
      </c>
      <c r="B3" s="640" t="s">
        <v>449</v>
      </c>
      <c r="C3" s="640" t="s">
        <v>266</v>
      </c>
      <c r="D3" s="321" t="s">
        <v>267</v>
      </c>
      <c r="E3" s="651" t="s">
        <v>130</v>
      </c>
      <c r="F3" s="652"/>
      <c r="G3" s="652"/>
      <c r="H3" s="653"/>
      <c r="I3" s="260"/>
      <c r="J3" s="321" t="s">
        <v>269</v>
      </c>
      <c r="K3" s="321" t="s">
        <v>270</v>
      </c>
      <c r="M3" s="329"/>
      <c r="N3" s="329"/>
      <c r="O3" s="329"/>
      <c r="P3" s="329"/>
    </row>
    <row r="4" spans="1:16" s="328" customFormat="1" x14ac:dyDescent="0.45">
      <c r="A4" s="634"/>
      <c r="B4" s="634"/>
      <c r="C4" s="634"/>
      <c r="D4" s="318" t="s">
        <v>268</v>
      </c>
      <c r="E4" s="495">
        <v>2557</v>
      </c>
      <c r="F4" s="495"/>
      <c r="G4" s="495">
        <v>2558</v>
      </c>
      <c r="H4" s="495">
        <v>2559</v>
      </c>
      <c r="I4" s="318"/>
      <c r="J4" s="318" t="s">
        <v>272</v>
      </c>
      <c r="K4" s="317" t="s">
        <v>271</v>
      </c>
      <c r="M4" s="329"/>
      <c r="N4" s="329"/>
      <c r="O4" s="329"/>
      <c r="P4" s="329"/>
    </row>
    <row r="5" spans="1:16" s="36" customFormat="1" x14ac:dyDescent="0.3">
      <c r="A5" s="496">
        <v>1</v>
      </c>
      <c r="B5" s="497" t="s">
        <v>294</v>
      </c>
      <c r="C5" s="497" t="s">
        <v>297</v>
      </c>
      <c r="D5" s="93" t="s">
        <v>343</v>
      </c>
      <c r="E5" s="109">
        <v>30000</v>
      </c>
      <c r="F5" s="109"/>
      <c r="G5" s="109">
        <v>30000</v>
      </c>
      <c r="H5" s="109">
        <v>30000</v>
      </c>
      <c r="I5" s="25"/>
      <c r="J5" s="108" t="s">
        <v>299</v>
      </c>
      <c r="K5" s="21" t="s">
        <v>149</v>
      </c>
      <c r="L5" s="37"/>
      <c r="M5" s="37"/>
      <c r="N5" s="37"/>
      <c r="O5" s="37"/>
    </row>
    <row r="6" spans="1:16" s="36" customFormat="1" x14ac:dyDescent="0.3">
      <c r="A6" s="496"/>
      <c r="B6" s="497" t="s">
        <v>295</v>
      </c>
      <c r="C6" s="497" t="s">
        <v>298</v>
      </c>
      <c r="D6" s="87"/>
      <c r="E6" s="26"/>
      <c r="F6" s="26"/>
      <c r="G6" s="26"/>
      <c r="H6" s="26"/>
      <c r="I6" s="31"/>
      <c r="J6" s="108" t="s">
        <v>300</v>
      </c>
      <c r="K6" s="26"/>
      <c r="L6" s="55"/>
      <c r="M6" s="55"/>
      <c r="N6" s="55"/>
      <c r="O6" s="55"/>
    </row>
    <row r="7" spans="1:16" s="36" customFormat="1" x14ac:dyDescent="0.3">
      <c r="A7" s="496"/>
      <c r="B7" s="497" t="s">
        <v>296</v>
      </c>
      <c r="C7" s="497"/>
      <c r="D7" s="87"/>
      <c r="E7" s="28"/>
      <c r="F7" s="28"/>
      <c r="G7" s="28"/>
      <c r="H7" s="28"/>
      <c r="I7" s="31"/>
      <c r="J7" s="108" t="s">
        <v>301</v>
      </c>
      <c r="K7" s="26"/>
      <c r="L7" s="55"/>
      <c r="M7" s="63"/>
      <c r="N7" s="63"/>
      <c r="O7" s="63"/>
    </row>
    <row r="8" spans="1:16" x14ac:dyDescent="0.3">
      <c r="A8" s="21">
        <v>2</v>
      </c>
      <c r="B8" s="22" t="s">
        <v>353</v>
      </c>
      <c r="C8" s="22" t="s">
        <v>470</v>
      </c>
      <c r="D8" s="22" t="s">
        <v>469</v>
      </c>
      <c r="E8" s="23">
        <v>50000</v>
      </c>
      <c r="F8" s="23"/>
      <c r="G8" s="23">
        <v>50000</v>
      </c>
      <c r="H8" s="23">
        <v>50000</v>
      </c>
      <c r="I8" s="121"/>
      <c r="J8" s="92" t="s">
        <v>433</v>
      </c>
      <c r="K8" s="21" t="s">
        <v>149</v>
      </c>
      <c r="L8" s="335"/>
      <c r="M8" s="335"/>
      <c r="N8" s="335"/>
      <c r="O8" s="335"/>
    </row>
    <row r="9" spans="1:16" x14ac:dyDescent="0.3">
      <c r="A9" s="26"/>
      <c r="B9" s="27" t="s">
        <v>434</v>
      </c>
      <c r="C9" s="27" t="s">
        <v>435</v>
      </c>
      <c r="D9" s="27" t="s">
        <v>468</v>
      </c>
      <c r="E9" s="26"/>
      <c r="F9" s="26"/>
      <c r="G9" s="26"/>
      <c r="H9" s="26"/>
      <c r="I9" s="93"/>
      <c r="J9" s="94" t="s">
        <v>628</v>
      </c>
      <c r="K9" s="26"/>
      <c r="L9" s="334"/>
      <c r="M9" s="334"/>
      <c r="N9" s="334"/>
      <c r="O9" s="334"/>
    </row>
    <row r="10" spans="1:16" x14ac:dyDescent="0.3">
      <c r="A10" s="95"/>
      <c r="B10" s="29"/>
      <c r="C10" s="128" t="s">
        <v>432</v>
      </c>
      <c r="D10" s="29" t="s">
        <v>467</v>
      </c>
      <c r="E10" s="167"/>
      <c r="F10" s="167"/>
      <c r="G10" s="167"/>
      <c r="H10" s="167"/>
      <c r="I10" s="498"/>
      <c r="J10" s="97" t="s">
        <v>434</v>
      </c>
      <c r="K10" s="28"/>
      <c r="L10" s="338"/>
      <c r="M10" s="334"/>
      <c r="N10" s="334"/>
      <c r="O10" s="334"/>
    </row>
    <row r="11" spans="1:16" s="36" customFormat="1" x14ac:dyDescent="0.3">
      <c r="A11" s="98">
        <v>3</v>
      </c>
      <c r="B11" s="33" t="s">
        <v>1064</v>
      </c>
      <c r="C11" s="71" t="s">
        <v>1070</v>
      </c>
      <c r="D11" s="33" t="s">
        <v>755</v>
      </c>
      <c r="E11" s="137">
        <v>500000</v>
      </c>
      <c r="F11" s="137"/>
      <c r="G11" s="112">
        <v>500000</v>
      </c>
      <c r="H11" s="112">
        <v>500000</v>
      </c>
      <c r="I11" s="112"/>
      <c r="J11" s="75" t="s">
        <v>757</v>
      </c>
      <c r="K11" s="40" t="s">
        <v>149</v>
      </c>
      <c r="M11" s="38"/>
      <c r="N11" s="38"/>
      <c r="O11" s="38"/>
    </row>
    <row r="12" spans="1:16" s="36" customFormat="1" x14ac:dyDescent="0.3">
      <c r="A12" s="101"/>
      <c r="B12" s="40" t="s">
        <v>1065</v>
      </c>
      <c r="C12" s="56" t="s">
        <v>1072</v>
      </c>
      <c r="D12" s="499" t="s">
        <v>756</v>
      </c>
      <c r="E12" s="55"/>
      <c r="F12" s="55"/>
      <c r="G12" s="101"/>
      <c r="H12" s="101"/>
      <c r="I12" s="101"/>
      <c r="J12" s="78" t="s">
        <v>758</v>
      </c>
      <c r="K12" s="40" t="s">
        <v>1073</v>
      </c>
      <c r="M12" s="38"/>
      <c r="N12" s="38"/>
      <c r="O12" s="38"/>
    </row>
    <row r="13" spans="1:16" s="36" customFormat="1" x14ac:dyDescent="0.3">
      <c r="A13" s="101"/>
      <c r="B13" s="40" t="s">
        <v>996</v>
      </c>
      <c r="C13" s="56" t="s">
        <v>1075</v>
      </c>
      <c r="D13" s="40" t="s">
        <v>900</v>
      </c>
      <c r="E13" s="55"/>
      <c r="F13" s="55"/>
      <c r="G13" s="101"/>
      <c r="H13" s="101"/>
      <c r="I13" s="101"/>
      <c r="J13" s="78" t="s">
        <v>997</v>
      </c>
      <c r="K13" s="40" t="s">
        <v>816</v>
      </c>
      <c r="M13" s="38"/>
      <c r="N13" s="38"/>
      <c r="O13" s="38"/>
    </row>
    <row r="14" spans="1:16" s="36" customFormat="1" x14ac:dyDescent="0.3">
      <c r="A14" s="101"/>
      <c r="B14" s="40" t="s">
        <v>1066</v>
      </c>
      <c r="C14" s="56" t="s">
        <v>1074</v>
      </c>
      <c r="D14" s="40" t="s">
        <v>1067</v>
      </c>
      <c r="E14" s="55"/>
      <c r="F14" s="55"/>
      <c r="G14" s="101"/>
      <c r="H14" s="101"/>
      <c r="I14" s="101"/>
      <c r="J14" s="78" t="s">
        <v>998</v>
      </c>
      <c r="K14" s="40" t="s">
        <v>352</v>
      </c>
      <c r="M14" s="38"/>
      <c r="N14" s="38"/>
      <c r="O14" s="38"/>
    </row>
    <row r="15" spans="1:16" s="36" customFormat="1" x14ac:dyDescent="0.3">
      <c r="A15" s="101"/>
      <c r="B15" s="40" t="s">
        <v>1068</v>
      </c>
      <c r="C15" s="56"/>
      <c r="D15" s="40" t="s">
        <v>1068</v>
      </c>
      <c r="E15" s="55"/>
      <c r="F15" s="55"/>
      <c r="G15" s="101"/>
      <c r="H15" s="101"/>
      <c r="I15" s="101"/>
      <c r="J15" s="78"/>
      <c r="K15" s="40" t="s">
        <v>694</v>
      </c>
      <c r="M15" s="38"/>
      <c r="N15" s="38"/>
      <c r="O15" s="38"/>
    </row>
    <row r="16" spans="1:16" s="36" customFormat="1" x14ac:dyDescent="0.3">
      <c r="A16" s="101"/>
      <c r="B16" s="40" t="s">
        <v>1069</v>
      </c>
      <c r="C16" s="56"/>
      <c r="D16" s="40" t="s">
        <v>1069</v>
      </c>
      <c r="E16" s="55"/>
      <c r="F16" s="55"/>
      <c r="G16" s="101"/>
      <c r="H16" s="101"/>
      <c r="I16" s="101"/>
      <c r="J16" s="78"/>
      <c r="K16" s="40"/>
      <c r="M16" s="38"/>
      <c r="N16" s="38"/>
      <c r="O16" s="38"/>
    </row>
    <row r="17" spans="1:16" s="36" customFormat="1" x14ac:dyDescent="0.3">
      <c r="A17" s="81"/>
      <c r="B17" s="45" t="s">
        <v>1071</v>
      </c>
      <c r="C17" s="80"/>
      <c r="D17" s="45" t="s">
        <v>1071</v>
      </c>
      <c r="E17" s="139"/>
      <c r="F17" s="139"/>
      <c r="G17" s="81"/>
      <c r="H17" s="81"/>
      <c r="I17" s="81"/>
      <c r="J17" s="82"/>
      <c r="K17" s="45"/>
      <c r="M17" s="38"/>
      <c r="N17" s="38"/>
      <c r="O17" s="38"/>
    </row>
    <row r="18" spans="1:16" s="36" customFormat="1" x14ac:dyDescent="0.3">
      <c r="A18" s="39">
        <v>4</v>
      </c>
      <c r="B18" s="40" t="s">
        <v>172</v>
      </c>
      <c r="C18" s="40" t="s">
        <v>173</v>
      </c>
      <c r="D18" s="40" t="s">
        <v>148</v>
      </c>
      <c r="E18" s="41">
        <v>5000000</v>
      </c>
      <c r="F18" s="41"/>
      <c r="G18" s="41">
        <v>5000000</v>
      </c>
      <c r="H18" s="41">
        <v>5000000</v>
      </c>
      <c r="I18" s="41"/>
      <c r="J18" s="43" t="s">
        <v>1210</v>
      </c>
      <c r="K18" s="40" t="s">
        <v>149</v>
      </c>
      <c r="M18" s="38"/>
      <c r="N18" s="38"/>
      <c r="O18" s="38"/>
    </row>
    <row r="19" spans="1:16" s="36" customFormat="1" x14ac:dyDescent="0.3">
      <c r="A19" s="39"/>
      <c r="B19" s="40" t="s">
        <v>302</v>
      </c>
      <c r="C19" s="40" t="s">
        <v>174</v>
      </c>
      <c r="D19" s="40" t="s">
        <v>174</v>
      </c>
      <c r="E19" s="39"/>
      <c r="F19" s="39"/>
      <c r="G19" s="39"/>
      <c r="H19" s="39"/>
      <c r="I19" s="39"/>
      <c r="J19" s="43" t="s">
        <v>1211</v>
      </c>
      <c r="K19" s="40" t="s">
        <v>1386</v>
      </c>
      <c r="M19" s="38"/>
      <c r="N19" s="38"/>
      <c r="O19" s="38"/>
    </row>
    <row r="20" spans="1:16" s="36" customFormat="1" x14ac:dyDescent="0.3">
      <c r="A20" s="39"/>
      <c r="B20" s="40" t="s">
        <v>1207</v>
      </c>
      <c r="C20" s="40" t="s">
        <v>1208</v>
      </c>
      <c r="D20" s="40" t="s">
        <v>1208</v>
      </c>
      <c r="E20" s="39"/>
      <c r="F20" s="39"/>
      <c r="G20" s="39"/>
      <c r="H20" s="39"/>
      <c r="I20" s="39"/>
      <c r="J20" s="43" t="s">
        <v>1212</v>
      </c>
      <c r="K20" s="40" t="s">
        <v>816</v>
      </c>
      <c r="M20" s="38"/>
      <c r="N20" s="38"/>
      <c r="O20" s="38"/>
    </row>
    <row r="21" spans="1:16" s="36" customFormat="1" x14ac:dyDescent="0.3">
      <c r="A21" s="44"/>
      <c r="B21" s="45"/>
      <c r="C21" s="45" t="s">
        <v>1209</v>
      </c>
      <c r="D21" s="45" t="s">
        <v>1209</v>
      </c>
      <c r="E21" s="44"/>
      <c r="F21" s="44"/>
      <c r="G21" s="44"/>
      <c r="H21" s="44"/>
      <c r="I21" s="44"/>
      <c r="J21" s="47" t="s">
        <v>1213</v>
      </c>
      <c r="K21" s="45" t="s">
        <v>352</v>
      </c>
      <c r="M21" s="38"/>
      <c r="N21" s="38"/>
      <c r="O21" s="38"/>
    </row>
    <row r="22" spans="1:16" s="2" customFormat="1" x14ac:dyDescent="0.3">
      <c r="A22" s="26">
        <v>5</v>
      </c>
      <c r="B22" s="27" t="s">
        <v>843</v>
      </c>
      <c r="C22" s="130" t="s">
        <v>845</v>
      </c>
      <c r="D22" s="26" t="s">
        <v>303</v>
      </c>
      <c r="E22" s="23">
        <v>15000</v>
      </c>
      <c r="F22" s="23"/>
      <c r="G22" s="23" t="s">
        <v>214</v>
      </c>
      <c r="H22" s="23" t="s">
        <v>214</v>
      </c>
      <c r="I22" s="121"/>
      <c r="J22" s="94" t="s">
        <v>246</v>
      </c>
      <c r="K22" s="26" t="s">
        <v>149</v>
      </c>
      <c r="L22" s="25"/>
      <c r="M22" s="31"/>
      <c r="N22" s="31"/>
      <c r="O22" s="31"/>
    </row>
    <row r="23" spans="1:16" s="2" customFormat="1" x14ac:dyDescent="0.3">
      <c r="A23" s="26"/>
      <c r="B23" s="27" t="s">
        <v>183</v>
      </c>
      <c r="C23" s="27" t="s">
        <v>846</v>
      </c>
      <c r="D23" s="26"/>
      <c r="E23" s="68"/>
      <c r="F23" s="68"/>
      <c r="G23" s="26"/>
      <c r="H23" s="26"/>
      <c r="I23" s="93"/>
      <c r="J23" s="94" t="s">
        <v>480</v>
      </c>
      <c r="K23" s="26"/>
      <c r="L23" s="31"/>
      <c r="M23" s="25"/>
      <c r="N23" s="31"/>
      <c r="O23" s="31"/>
    </row>
    <row r="24" spans="1:16" s="2" customFormat="1" x14ac:dyDescent="0.3">
      <c r="A24" s="26"/>
      <c r="B24" s="27" t="s">
        <v>844</v>
      </c>
      <c r="C24" s="27" t="s">
        <v>847</v>
      </c>
      <c r="D24" s="26"/>
      <c r="E24" s="26"/>
      <c r="F24" s="26"/>
      <c r="G24" s="26"/>
      <c r="H24" s="26"/>
      <c r="I24" s="93"/>
      <c r="J24" s="94" t="s">
        <v>339</v>
      </c>
      <c r="K24" s="26"/>
      <c r="L24" s="31"/>
      <c r="M24" s="31"/>
      <c r="N24" s="31"/>
      <c r="O24" s="31"/>
    </row>
    <row r="25" spans="1:16" s="2" customFormat="1" x14ac:dyDescent="0.3">
      <c r="A25" s="28"/>
      <c r="B25" s="29" t="s">
        <v>1220</v>
      </c>
      <c r="C25" s="29"/>
      <c r="D25" s="28"/>
      <c r="E25" s="28"/>
      <c r="F25" s="28"/>
      <c r="G25" s="28"/>
      <c r="H25" s="28"/>
      <c r="I25" s="95"/>
      <c r="J25" s="97"/>
      <c r="K25" s="28"/>
      <c r="L25" s="31"/>
      <c r="M25" s="31"/>
      <c r="N25" s="31"/>
      <c r="O25" s="31"/>
    </row>
    <row r="26" spans="1:16" x14ac:dyDescent="0.3">
      <c r="A26" s="638" t="s">
        <v>978</v>
      </c>
      <c r="B26" s="639"/>
      <c r="C26" s="639"/>
      <c r="D26" s="639"/>
      <c r="E26" s="639"/>
      <c r="F26" s="639"/>
      <c r="G26" s="639"/>
      <c r="H26" s="639"/>
      <c r="I26" s="639"/>
      <c r="J26" s="639"/>
      <c r="K26" s="639"/>
      <c r="M26" s="250"/>
      <c r="N26" s="250"/>
      <c r="O26" s="250"/>
    </row>
    <row r="27" spans="1:16" s="252" customFormat="1" x14ac:dyDescent="0.3">
      <c r="A27" s="661" t="s">
        <v>680</v>
      </c>
      <c r="B27" s="661"/>
      <c r="C27" s="661"/>
      <c r="D27" s="661"/>
      <c r="E27" s="661"/>
      <c r="F27" s="661"/>
      <c r="G27" s="661"/>
      <c r="H27" s="661"/>
      <c r="I27" s="661"/>
      <c r="J27" s="661"/>
      <c r="K27" s="661"/>
      <c r="M27" s="506"/>
      <c r="N27" s="506"/>
      <c r="O27" s="506"/>
    </row>
    <row r="28" spans="1:16" s="328" customFormat="1" x14ac:dyDescent="0.45">
      <c r="A28" s="645" t="s">
        <v>265</v>
      </c>
      <c r="B28" s="645" t="s">
        <v>449</v>
      </c>
      <c r="C28" s="645" t="s">
        <v>266</v>
      </c>
      <c r="D28" s="322" t="s">
        <v>267</v>
      </c>
      <c r="E28" s="658" t="s">
        <v>130</v>
      </c>
      <c r="F28" s="659"/>
      <c r="G28" s="659"/>
      <c r="H28" s="660"/>
      <c r="I28" s="407"/>
      <c r="J28" s="322" t="s">
        <v>269</v>
      </c>
      <c r="K28" s="322" t="s">
        <v>270</v>
      </c>
      <c r="M28" s="329"/>
      <c r="N28" s="329"/>
      <c r="O28" s="329"/>
      <c r="P28" s="329"/>
    </row>
    <row r="29" spans="1:16" s="328" customFormat="1" x14ac:dyDescent="0.45">
      <c r="A29" s="646"/>
      <c r="B29" s="646"/>
      <c r="C29" s="646"/>
      <c r="D29" s="323" t="s">
        <v>268</v>
      </c>
      <c r="E29" s="330">
        <v>2557</v>
      </c>
      <c r="F29" s="330"/>
      <c r="G29" s="330">
        <v>2558</v>
      </c>
      <c r="H29" s="330">
        <v>2559</v>
      </c>
      <c r="I29" s="323"/>
      <c r="J29" s="323" t="s">
        <v>272</v>
      </c>
      <c r="K29" s="331" t="s">
        <v>271</v>
      </c>
      <c r="M29" s="329"/>
      <c r="N29" s="329"/>
      <c r="O29" s="329"/>
      <c r="P29" s="329"/>
    </row>
    <row r="30" spans="1:16" s="36" customFormat="1" x14ac:dyDescent="0.3">
      <c r="A30" s="32">
        <v>6</v>
      </c>
      <c r="B30" s="40" t="s">
        <v>843</v>
      </c>
      <c r="C30" s="71" t="s">
        <v>512</v>
      </c>
      <c r="D30" s="98" t="s">
        <v>343</v>
      </c>
      <c r="E30" s="112">
        <v>3000</v>
      </c>
      <c r="F30" s="112"/>
      <c r="G30" s="98" t="s">
        <v>214</v>
      </c>
      <c r="H30" s="98" t="s">
        <v>214</v>
      </c>
      <c r="I30" s="98"/>
      <c r="J30" s="75" t="s">
        <v>515</v>
      </c>
      <c r="K30" s="32" t="s">
        <v>149</v>
      </c>
      <c r="L30" s="37"/>
      <c r="M30" s="55"/>
      <c r="N30" s="55"/>
      <c r="O30" s="55"/>
    </row>
    <row r="31" spans="1:16" s="36" customFormat="1" x14ac:dyDescent="0.3">
      <c r="A31" s="39"/>
      <c r="B31" s="40" t="s">
        <v>183</v>
      </c>
      <c r="C31" s="56" t="s">
        <v>513</v>
      </c>
      <c r="D31" s="101"/>
      <c r="E31" s="101"/>
      <c r="F31" s="101"/>
      <c r="G31" s="101"/>
      <c r="H31" s="101"/>
      <c r="I31" s="101"/>
      <c r="J31" s="78" t="s">
        <v>517</v>
      </c>
      <c r="K31" s="39"/>
      <c r="L31" s="55"/>
      <c r="M31" s="55"/>
      <c r="N31" s="55"/>
      <c r="O31" s="55"/>
    </row>
    <row r="32" spans="1:16" s="36" customFormat="1" x14ac:dyDescent="0.3">
      <c r="A32" s="39"/>
      <c r="B32" s="40" t="s">
        <v>848</v>
      </c>
      <c r="C32" s="56" t="s">
        <v>514</v>
      </c>
      <c r="D32" s="56"/>
      <c r="E32" s="135"/>
      <c r="F32" s="135"/>
      <c r="G32" s="101"/>
      <c r="H32" s="101"/>
      <c r="I32" s="101"/>
      <c r="J32" s="78" t="s">
        <v>518</v>
      </c>
      <c r="K32" s="39"/>
      <c r="L32" s="37"/>
      <c r="M32" s="55"/>
      <c r="N32" s="55"/>
      <c r="O32" s="55"/>
    </row>
    <row r="33" spans="1:15" s="36" customFormat="1" x14ac:dyDescent="0.3">
      <c r="A33" s="39"/>
      <c r="B33" s="40" t="s">
        <v>849</v>
      </c>
      <c r="C33" s="56"/>
      <c r="D33" s="56"/>
      <c r="E33" s="101"/>
      <c r="F33" s="101"/>
      <c r="G33" s="101"/>
      <c r="H33" s="101"/>
      <c r="I33" s="101"/>
      <c r="J33" s="78" t="s">
        <v>519</v>
      </c>
      <c r="K33" s="39"/>
      <c r="L33" s="55"/>
      <c r="M33" s="37"/>
      <c r="N33" s="55"/>
      <c r="O33" s="55"/>
    </row>
    <row r="34" spans="1:15" s="36" customFormat="1" x14ac:dyDescent="0.3">
      <c r="A34" s="44"/>
      <c r="B34" s="45" t="s">
        <v>1221</v>
      </c>
      <c r="C34" s="80"/>
      <c r="D34" s="80"/>
      <c r="E34" s="81"/>
      <c r="F34" s="81"/>
      <c r="G34" s="81"/>
      <c r="H34" s="81"/>
      <c r="I34" s="81"/>
      <c r="J34" s="82" t="s">
        <v>516</v>
      </c>
      <c r="K34" s="44"/>
      <c r="L34" s="55"/>
      <c r="M34" s="55"/>
      <c r="N34" s="55"/>
      <c r="O34" s="55"/>
    </row>
    <row r="35" spans="1:15" s="36" customFormat="1" x14ac:dyDescent="0.3">
      <c r="A35" s="39">
        <v>7</v>
      </c>
      <c r="B35" s="33" t="s">
        <v>1319</v>
      </c>
      <c r="C35" s="102" t="s">
        <v>1320</v>
      </c>
      <c r="D35" s="33" t="s">
        <v>1322</v>
      </c>
      <c r="E35" s="37">
        <v>400000</v>
      </c>
      <c r="F35" s="37"/>
      <c r="G35" s="98" t="s">
        <v>214</v>
      </c>
      <c r="H35" s="98" t="s">
        <v>214</v>
      </c>
      <c r="I35" s="98"/>
      <c r="J35" s="54" t="s">
        <v>1325</v>
      </c>
      <c r="K35" s="39" t="s">
        <v>1055</v>
      </c>
      <c r="M35" s="38"/>
      <c r="N35" s="38"/>
      <c r="O35" s="38"/>
    </row>
    <row r="36" spans="1:15" s="36" customFormat="1" x14ac:dyDescent="0.3">
      <c r="A36" s="39"/>
      <c r="B36" s="40"/>
      <c r="C36" s="102" t="s">
        <v>1321</v>
      </c>
      <c r="D36" s="40" t="s">
        <v>1323</v>
      </c>
      <c r="E36" s="37"/>
      <c r="F36" s="37"/>
      <c r="G36" s="41"/>
      <c r="H36" s="37"/>
      <c r="I36" s="37"/>
      <c r="J36" s="43" t="s">
        <v>1326</v>
      </c>
      <c r="K36" s="39"/>
      <c r="M36" s="38"/>
      <c r="N36" s="38"/>
      <c r="O36" s="38"/>
    </row>
    <row r="37" spans="1:15" s="36" customFormat="1" x14ac:dyDescent="0.3">
      <c r="A37" s="44"/>
      <c r="B37" s="45"/>
      <c r="C37" s="106" t="s">
        <v>1324</v>
      </c>
      <c r="D37" s="45"/>
      <c r="E37" s="365"/>
      <c r="F37" s="365"/>
      <c r="G37" s="184"/>
      <c r="H37" s="365"/>
      <c r="I37" s="365"/>
      <c r="J37" s="47" t="s">
        <v>1327</v>
      </c>
      <c r="K37" s="45"/>
      <c r="M37" s="38"/>
      <c r="N37" s="38"/>
      <c r="O37" s="38"/>
    </row>
    <row r="38" spans="1:15" s="36" customFormat="1" x14ac:dyDescent="0.3">
      <c r="A38" s="39">
        <v>8</v>
      </c>
      <c r="B38" s="33" t="s">
        <v>1341</v>
      </c>
      <c r="C38" s="102" t="s">
        <v>1343</v>
      </c>
      <c r="D38" s="33" t="s">
        <v>1345</v>
      </c>
      <c r="E38" s="37">
        <v>280000</v>
      </c>
      <c r="F38" s="37"/>
      <c r="G38" s="98" t="s">
        <v>214</v>
      </c>
      <c r="H38" s="98" t="s">
        <v>214</v>
      </c>
      <c r="I38" s="98"/>
      <c r="J38" s="54" t="s">
        <v>1349</v>
      </c>
      <c r="K38" s="39" t="s">
        <v>1055</v>
      </c>
      <c r="M38" s="38"/>
      <c r="N38" s="38"/>
      <c r="O38" s="38"/>
    </row>
    <row r="39" spans="1:15" s="36" customFormat="1" x14ac:dyDescent="0.3">
      <c r="A39" s="39"/>
      <c r="B39" s="40" t="s">
        <v>1342</v>
      </c>
      <c r="C39" s="102" t="s">
        <v>1344</v>
      </c>
      <c r="D39" s="40" t="s">
        <v>1346</v>
      </c>
      <c r="E39" s="37"/>
      <c r="F39" s="37"/>
      <c r="G39" s="41"/>
      <c r="H39" s="37"/>
      <c r="I39" s="37"/>
      <c r="J39" s="43" t="s">
        <v>1348</v>
      </c>
      <c r="K39" s="39"/>
      <c r="M39" s="38"/>
      <c r="N39" s="38"/>
      <c r="O39" s="38"/>
    </row>
    <row r="40" spans="1:15" s="36" customFormat="1" x14ac:dyDescent="0.3">
      <c r="A40" s="44"/>
      <c r="B40" s="45"/>
      <c r="C40" s="106"/>
      <c r="D40" s="45" t="s">
        <v>1347</v>
      </c>
      <c r="E40" s="365"/>
      <c r="F40" s="365"/>
      <c r="G40" s="184"/>
      <c r="H40" s="365"/>
      <c r="I40" s="365"/>
      <c r="J40" s="47"/>
      <c r="K40" s="45"/>
      <c r="M40" s="38"/>
      <c r="N40" s="38"/>
      <c r="O40" s="38"/>
    </row>
    <row r="41" spans="1:15" s="36" customFormat="1" x14ac:dyDescent="0.3">
      <c r="A41" s="39">
        <v>9</v>
      </c>
      <c r="B41" s="33" t="s">
        <v>1331</v>
      </c>
      <c r="C41" s="102" t="s">
        <v>1328</v>
      </c>
      <c r="D41" s="32" t="s">
        <v>1352</v>
      </c>
      <c r="E41" s="37">
        <v>1300000</v>
      </c>
      <c r="F41" s="37"/>
      <c r="G41" s="98" t="s">
        <v>214</v>
      </c>
      <c r="H41" s="98" t="s">
        <v>214</v>
      </c>
      <c r="I41" s="98"/>
      <c r="J41" s="54" t="s">
        <v>1340</v>
      </c>
      <c r="K41" s="39" t="s">
        <v>1055</v>
      </c>
      <c r="M41" s="38"/>
      <c r="N41" s="38"/>
      <c r="O41" s="38"/>
    </row>
    <row r="42" spans="1:15" s="36" customFormat="1" x14ac:dyDescent="0.3">
      <c r="A42" s="39"/>
      <c r="B42" s="40" t="s">
        <v>1332</v>
      </c>
      <c r="C42" s="102" t="s">
        <v>1329</v>
      </c>
      <c r="D42" s="40"/>
      <c r="E42" s="37"/>
      <c r="F42" s="37"/>
      <c r="G42" s="41"/>
      <c r="H42" s="37"/>
      <c r="I42" s="37"/>
      <c r="J42" s="43" t="s">
        <v>1330</v>
      </c>
      <c r="K42" s="39"/>
      <c r="M42" s="38"/>
      <c r="N42" s="38"/>
      <c r="O42" s="38"/>
    </row>
    <row r="43" spans="1:15" s="36" customFormat="1" x14ac:dyDescent="0.3">
      <c r="A43" s="44"/>
      <c r="B43" s="45" t="s">
        <v>218</v>
      </c>
      <c r="C43" s="106"/>
      <c r="D43" s="45"/>
      <c r="E43" s="365"/>
      <c r="F43" s="365"/>
      <c r="G43" s="184"/>
      <c r="H43" s="365"/>
      <c r="I43" s="365"/>
      <c r="J43" s="47"/>
      <c r="K43" s="45"/>
      <c r="M43" s="38"/>
      <c r="N43" s="38"/>
      <c r="O43" s="38"/>
    </row>
    <row r="44" spans="1:15" s="36" customFormat="1" x14ac:dyDescent="0.3">
      <c r="A44" s="39">
        <v>10</v>
      </c>
      <c r="B44" s="33" t="s">
        <v>1333</v>
      </c>
      <c r="C44" s="102" t="s">
        <v>1335</v>
      </c>
      <c r="D44" s="40" t="s">
        <v>1350</v>
      </c>
      <c r="E44" s="37">
        <v>25000</v>
      </c>
      <c r="F44" s="37"/>
      <c r="G44" s="98" t="s">
        <v>214</v>
      </c>
      <c r="H44" s="98" t="s">
        <v>214</v>
      </c>
      <c r="I44" s="98"/>
      <c r="J44" s="54" t="s">
        <v>1353</v>
      </c>
      <c r="K44" s="39" t="s">
        <v>1055</v>
      </c>
      <c r="M44" s="38"/>
      <c r="N44" s="38"/>
      <c r="O44" s="38"/>
    </row>
    <row r="45" spans="1:15" s="36" customFormat="1" x14ac:dyDescent="0.3">
      <c r="A45" s="39"/>
      <c r="B45" s="40" t="s">
        <v>1334</v>
      </c>
      <c r="C45" s="102" t="s">
        <v>1336</v>
      </c>
      <c r="D45" s="40" t="s">
        <v>1338</v>
      </c>
      <c r="E45" s="37"/>
      <c r="F45" s="37"/>
      <c r="G45" s="41"/>
      <c r="H45" s="37"/>
      <c r="I45" s="37"/>
      <c r="J45" s="43" t="s">
        <v>1354</v>
      </c>
      <c r="K45" s="39"/>
      <c r="M45" s="38"/>
      <c r="N45" s="38"/>
      <c r="O45" s="38"/>
    </row>
    <row r="46" spans="1:15" s="36" customFormat="1" x14ac:dyDescent="0.3">
      <c r="A46" s="39"/>
      <c r="B46" s="40"/>
      <c r="C46" s="102" t="s">
        <v>1337</v>
      </c>
      <c r="D46" s="40" t="s">
        <v>1339</v>
      </c>
      <c r="E46" s="37"/>
      <c r="F46" s="37"/>
      <c r="G46" s="41"/>
      <c r="H46" s="37"/>
      <c r="I46" s="37"/>
      <c r="J46" s="43" t="s">
        <v>1355</v>
      </c>
      <c r="K46" s="39"/>
      <c r="M46" s="38"/>
      <c r="N46" s="38"/>
      <c r="O46" s="38"/>
    </row>
    <row r="47" spans="1:15" s="36" customFormat="1" x14ac:dyDescent="0.3">
      <c r="A47" s="39"/>
      <c r="B47" s="40"/>
      <c r="C47" s="102"/>
      <c r="D47" s="105" t="s">
        <v>1351</v>
      </c>
      <c r="E47" s="37"/>
      <c r="F47" s="37"/>
      <c r="G47" s="41"/>
      <c r="H47" s="37"/>
      <c r="I47" s="37"/>
      <c r="J47" s="43"/>
      <c r="K47" s="39"/>
      <c r="M47" s="38"/>
      <c r="N47" s="38"/>
      <c r="O47" s="38"/>
    </row>
    <row r="48" spans="1:15" s="36" customFormat="1" x14ac:dyDescent="0.3">
      <c r="A48" s="44"/>
      <c r="B48" s="45"/>
      <c r="C48" s="106"/>
      <c r="D48" s="45"/>
      <c r="E48" s="365"/>
      <c r="F48" s="365"/>
      <c r="G48" s="184"/>
      <c r="H48" s="365"/>
      <c r="I48" s="365"/>
      <c r="J48" s="47"/>
      <c r="K48" s="45"/>
      <c r="M48" s="38"/>
      <c r="N48" s="38"/>
      <c r="O48" s="38"/>
    </row>
    <row r="49" spans="1:15" s="50" customFormat="1" x14ac:dyDescent="0.3">
      <c r="A49" s="263"/>
      <c r="B49" s="390"/>
      <c r="C49" s="390"/>
      <c r="D49" s="390"/>
      <c r="E49" s="265"/>
      <c r="F49" s="265"/>
      <c r="G49" s="265"/>
      <c r="H49" s="265"/>
      <c r="I49" s="265"/>
      <c r="J49" s="500"/>
      <c r="K49" s="390"/>
      <c r="M49" s="51"/>
      <c r="N49" s="51"/>
      <c r="O49" s="51"/>
    </row>
    <row r="50" spans="1:15" s="50" customFormat="1" x14ac:dyDescent="0.3">
      <c r="A50" s="263"/>
      <c r="B50" s="390"/>
      <c r="C50" s="390"/>
      <c r="D50" s="390"/>
      <c r="E50" s="265"/>
      <c r="F50" s="265"/>
      <c r="G50" s="265"/>
      <c r="H50" s="265"/>
      <c r="I50" s="265"/>
      <c r="J50" s="500"/>
      <c r="K50" s="390"/>
      <c r="M50" s="51"/>
      <c r="N50" s="51"/>
      <c r="O50" s="51"/>
    </row>
    <row r="51" spans="1:15" x14ac:dyDescent="0.3">
      <c r="A51" s="665"/>
      <c r="B51" s="665"/>
      <c r="C51" s="665"/>
      <c r="D51" s="665"/>
      <c r="E51" s="665"/>
      <c r="F51" s="665"/>
      <c r="G51" s="665"/>
      <c r="H51" s="665"/>
      <c r="I51" s="665"/>
      <c r="J51" s="665"/>
      <c r="K51" s="665"/>
      <c r="L51" s="334"/>
      <c r="M51" s="334"/>
      <c r="N51" s="334"/>
      <c r="O51" s="334"/>
    </row>
    <row r="52" spans="1:15" x14ac:dyDescent="0.3">
      <c r="A52" s="638" t="s">
        <v>981</v>
      </c>
      <c r="B52" s="639"/>
      <c r="C52" s="639"/>
      <c r="D52" s="639"/>
      <c r="E52" s="639"/>
      <c r="F52" s="639"/>
      <c r="G52" s="639"/>
      <c r="H52" s="639"/>
      <c r="I52" s="639"/>
      <c r="J52" s="639"/>
      <c r="K52" s="639"/>
      <c r="M52" s="250"/>
      <c r="N52" s="250"/>
      <c r="O52" s="250"/>
    </row>
    <row r="53" spans="1:15" x14ac:dyDescent="0.3">
      <c r="A53" s="666"/>
      <c r="B53" s="666"/>
      <c r="C53" s="666"/>
      <c r="D53" s="666"/>
      <c r="E53" s="666"/>
      <c r="F53" s="666"/>
      <c r="G53" s="666"/>
      <c r="H53" s="666"/>
      <c r="I53" s="666"/>
      <c r="J53" s="666"/>
      <c r="K53" s="666"/>
      <c r="L53" s="334"/>
      <c r="M53" s="334"/>
      <c r="N53" s="334"/>
      <c r="O53" s="334"/>
    </row>
    <row r="54" spans="1:15" x14ac:dyDescent="0.3">
      <c r="A54" s="502"/>
      <c r="B54" s="503"/>
      <c r="C54" s="503"/>
      <c r="D54" s="503"/>
      <c r="E54" s="502"/>
      <c r="F54" s="502"/>
      <c r="G54" s="502"/>
      <c r="H54" s="502"/>
      <c r="I54" s="502"/>
      <c r="J54" s="504"/>
      <c r="K54" s="502"/>
      <c r="L54" s="334"/>
      <c r="M54" s="250"/>
      <c r="N54" s="250"/>
      <c r="O54" s="250"/>
    </row>
    <row r="55" spans="1:15" x14ac:dyDescent="0.3">
      <c r="K55" s="334"/>
      <c r="M55" s="250"/>
      <c r="N55" s="250"/>
      <c r="O55" s="250"/>
    </row>
    <row r="56" spans="1:15" x14ac:dyDescent="0.3">
      <c r="K56" s="334"/>
      <c r="M56" s="250"/>
      <c r="N56" s="250"/>
      <c r="O56" s="250"/>
    </row>
    <row r="57" spans="1:15" x14ac:dyDescent="0.3">
      <c r="K57" s="334"/>
      <c r="M57" s="250"/>
      <c r="N57" s="250"/>
      <c r="O57" s="250"/>
    </row>
    <row r="58" spans="1:15" x14ac:dyDescent="0.3">
      <c r="K58" s="334"/>
      <c r="M58" s="250"/>
      <c r="N58" s="250"/>
      <c r="O58" s="250"/>
    </row>
    <row r="59" spans="1:15" x14ac:dyDescent="0.3">
      <c r="K59" s="334"/>
      <c r="L59" s="502"/>
      <c r="M59" s="250"/>
      <c r="N59" s="250"/>
      <c r="O59" s="250"/>
    </row>
    <row r="60" spans="1:15" x14ac:dyDescent="0.3">
      <c r="K60" s="334"/>
      <c r="M60" s="250"/>
      <c r="N60" s="250"/>
      <c r="O60" s="250"/>
    </row>
    <row r="61" spans="1:15" x14ac:dyDescent="0.3">
      <c r="K61" s="334"/>
      <c r="M61" s="250"/>
      <c r="N61" s="250"/>
      <c r="O61" s="250"/>
    </row>
    <row r="62" spans="1:15" x14ac:dyDescent="0.3">
      <c r="K62" s="334"/>
      <c r="M62" s="250"/>
      <c r="N62" s="250"/>
      <c r="O62" s="250"/>
    </row>
    <row r="63" spans="1:15" x14ac:dyDescent="0.3">
      <c r="K63" s="334"/>
      <c r="M63" s="250"/>
      <c r="N63" s="250"/>
      <c r="O63" s="250"/>
    </row>
    <row r="64" spans="1:15" x14ac:dyDescent="0.3">
      <c r="K64" s="334"/>
      <c r="M64" s="250"/>
      <c r="N64" s="250"/>
      <c r="O64" s="250"/>
    </row>
    <row r="65" spans="1:15" x14ac:dyDescent="0.3">
      <c r="K65" s="334"/>
      <c r="M65" s="250"/>
      <c r="N65" s="250"/>
      <c r="O65" s="250"/>
    </row>
    <row r="66" spans="1:15" x14ac:dyDescent="0.3">
      <c r="K66" s="334"/>
      <c r="M66" s="250"/>
      <c r="N66" s="250"/>
      <c r="O66" s="250"/>
    </row>
    <row r="67" spans="1:15" x14ac:dyDescent="0.3">
      <c r="K67" s="334"/>
      <c r="M67" s="250"/>
      <c r="N67" s="250"/>
      <c r="O67" s="250"/>
    </row>
    <row r="68" spans="1:15" x14ac:dyDescent="0.3">
      <c r="K68" s="334"/>
      <c r="M68" s="250"/>
      <c r="N68" s="250"/>
      <c r="O68" s="250"/>
    </row>
    <row r="69" spans="1:15" x14ac:dyDescent="0.3">
      <c r="K69" s="334"/>
      <c r="M69" s="250"/>
      <c r="N69" s="250"/>
      <c r="O69" s="250"/>
    </row>
    <row r="70" spans="1:15" x14ac:dyDescent="0.3">
      <c r="K70" s="334"/>
      <c r="M70" s="250"/>
      <c r="N70" s="250"/>
      <c r="O70" s="250"/>
    </row>
    <row r="71" spans="1:15" x14ac:dyDescent="0.3">
      <c r="K71" s="334"/>
      <c r="M71" s="250"/>
      <c r="N71" s="250"/>
      <c r="O71" s="250"/>
    </row>
    <row r="72" spans="1:15" x14ac:dyDescent="0.3">
      <c r="K72" s="334"/>
      <c r="M72" s="250"/>
      <c r="N72" s="250"/>
      <c r="O72" s="250"/>
    </row>
    <row r="73" spans="1:15" x14ac:dyDescent="0.3">
      <c r="K73" s="334"/>
      <c r="M73" s="250"/>
      <c r="N73" s="250"/>
      <c r="O73" s="250"/>
    </row>
    <row r="74" spans="1:15" x14ac:dyDescent="0.3">
      <c r="K74" s="334"/>
      <c r="M74" s="250"/>
      <c r="N74" s="250"/>
      <c r="O74" s="250"/>
    </row>
    <row r="75" spans="1:15" x14ac:dyDescent="0.3">
      <c r="K75" s="334"/>
      <c r="M75" s="250"/>
      <c r="N75" s="250"/>
      <c r="O75" s="250"/>
    </row>
    <row r="76" spans="1:15" x14ac:dyDescent="0.3">
      <c r="K76" s="334"/>
      <c r="M76" s="250"/>
      <c r="N76" s="250"/>
      <c r="O76" s="250"/>
    </row>
    <row r="77" spans="1:15" x14ac:dyDescent="0.3">
      <c r="K77" s="334"/>
      <c r="M77" s="250"/>
      <c r="N77" s="250"/>
      <c r="O77" s="250"/>
    </row>
    <row r="78" spans="1:15" x14ac:dyDescent="0.3">
      <c r="K78" s="334"/>
      <c r="M78" s="250"/>
      <c r="N78" s="250"/>
      <c r="O78" s="250"/>
    </row>
    <row r="79" spans="1:15" x14ac:dyDescent="0.3">
      <c r="A79" s="218"/>
      <c r="E79" s="218"/>
      <c r="F79" s="218"/>
      <c r="G79" s="218"/>
      <c r="H79" s="218"/>
      <c r="I79" s="218"/>
      <c r="K79" s="334"/>
      <c r="M79" s="250"/>
      <c r="N79" s="250"/>
      <c r="O79" s="250"/>
    </row>
    <row r="80" spans="1:15" x14ac:dyDescent="0.3">
      <c r="A80" s="218"/>
      <c r="E80" s="218"/>
      <c r="F80" s="218"/>
      <c r="G80" s="218"/>
      <c r="H80" s="218"/>
      <c r="I80" s="218"/>
      <c r="K80" s="334"/>
      <c r="M80" s="250"/>
      <c r="N80" s="250"/>
      <c r="O80" s="250"/>
    </row>
    <row r="81" spans="2:15" s="218" customFormat="1" x14ac:dyDescent="0.3">
      <c r="B81" s="252"/>
      <c r="C81" s="252"/>
      <c r="D81" s="252"/>
      <c r="J81" s="253"/>
      <c r="K81" s="334"/>
      <c r="M81" s="250"/>
      <c r="N81" s="250"/>
      <c r="O81" s="250"/>
    </row>
    <row r="82" spans="2:15" s="218" customFormat="1" x14ac:dyDescent="0.3">
      <c r="B82" s="252"/>
      <c r="C82" s="252"/>
      <c r="D82" s="252"/>
      <c r="J82" s="253"/>
      <c r="K82" s="334"/>
    </row>
    <row r="83" spans="2:15" s="218" customFormat="1" x14ac:dyDescent="0.3">
      <c r="B83" s="252"/>
      <c r="C83" s="252"/>
      <c r="D83" s="252"/>
      <c r="J83" s="253"/>
      <c r="K83" s="334"/>
    </row>
    <row r="84" spans="2:15" s="218" customFormat="1" x14ac:dyDescent="0.3">
      <c r="B84" s="252"/>
      <c r="C84" s="252"/>
      <c r="D84" s="252"/>
      <c r="J84" s="253"/>
      <c r="K84" s="334"/>
    </row>
    <row r="85" spans="2:15" s="218" customFormat="1" x14ac:dyDescent="0.3">
      <c r="B85" s="252"/>
      <c r="C85" s="252"/>
      <c r="D85" s="252"/>
      <c r="J85" s="253"/>
      <c r="K85" s="334"/>
    </row>
    <row r="86" spans="2:15" s="218" customFormat="1" x14ac:dyDescent="0.3">
      <c r="B86" s="252"/>
      <c r="C86" s="252"/>
      <c r="D86" s="252"/>
      <c r="J86" s="253"/>
      <c r="K86" s="334"/>
    </row>
    <row r="87" spans="2:15" s="218" customFormat="1" x14ac:dyDescent="0.3">
      <c r="B87" s="252"/>
      <c r="C87" s="252"/>
      <c r="D87" s="252"/>
      <c r="J87" s="253"/>
      <c r="K87" s="334"/>
    </row>
    <row r="88" spans="2:15" s="218" customFormat="1" x14ac:dyDescent="0.3">
      <c r="B88" s="252"/>
      <c r="C88" s="252"/>
      <c r="D88" s="252"/>
      <c r="J88" s="253"/>
      <c r="K88" s="334"/>
    </row>
    <row r="89" spans="2:15" s="218" customFormat="1" x14ac:dyDescent="0.3">
      <c r="B89" s="252"/>
      <c r="C89" s="252"/>
      <c r="D89" s="252"/>
      <c r="J89" s="253"/>
      <c r="K89" s="334"/>
    </row>
    <row r="90" spans="2:15" s="218" customFormat="1" x14ac:dyDescent="0.3">
      <c r="B90" s="252"/>
      <c r="C90" s="252"/>
      <c r="D90" s="252"/>
      <c r="J90" s="253"/>
      <c r="K90" s="334"/>
    </row>
    <row r="91" spans="2:15" s="218" customFormat="1" x14ac:dyDescent="0.3">
      <c r="B91" s="252"/>
      <c r="C91" s="252"/>
      <c r="D91" s="252"/>
      <c r="J91" s="253"/>
      <c r="K91" s="334"/>
    </row>
    <row r="92" spans="2:15" s="218" customFormat="1" x14ac:dyDescent="0.3">
      <c r="B92" s="252"/>
      <c r="C92" s="252"/>
      <c r="D92" s="252"/>
      <c r="J92" s="253"/>
      <c r="K92" s="334"/>
    </row>
    <row r="93" spans="2:15" s="218" customFormat="1" x14ac:dyDescent="0.3">
      <c r="B93" s="252"/>
      <c r="C93" s="252"/>
      <c r="D93" s="252"/>
      <c r="J93" s="253"/>
      <c r="K93" s="334"/>
    </row>
    <row r="94" spans="2:15" s="218" customFormat="1" x14ac:dyDescent="0.3">
      <c r="B94" s="252"/>
      <c r="C94" s="252"/>
      <c r="D94" s="252"/>
      <c r="J94" s="253"/>
      <c r="K94" s="334"/>
    </row>
    <row r="95" spans="2:15" s="218" customFormat="1" x14ac:dyDescent="0.3">
      <c r="B95" s="252"/>
      <c r="C95" s="252"/>
      <c r="D95" s="252"/>
      <c r="J95" s="253"/>
      <c r="K95" s="334"/>
    </row>
    <row r="96" spans="2:15" s="218" customFormat="1" x14ac:dyDescent="0.3">
      <c r="B96" s="252"/>
      <c r="C96" s="252"/>
      <c r="D96" s="252"/>
      <c r="J96" s="253"/>
      <c r="K96" s="334"/>
    </row>
    <row r="97" spans="2:11" s="218" customFormat="1" x14ac:dyDescent="0.3">
      <c r="B97" s="252"/>
      <c r="C97" s="252"/>
      <c r="D97" s="252"/>
      <c r="J97" s="253"/>
      <c r="K97" s="334"/>
    </row>
    <row r="98" spans="2:11" s="218" customFormat="1" x14ac:dyDescent="0.3">
      <c r="B98" s="252"/>
      <c r="C98" s="252"/>
      <c r="D98" s="252"/>
      <c r="J98" s="253"/>
      <c r="K98" s="334"/>
    </row>
    <row r="99" spans="2:11" s="218" customFormat="1" x14ac:dyDescent="0.3">
      <c r="B99" s="252"/>
      <c r="C99" s="252"/>
      <c r="D99" s="252"/>
      <c r="J99" s="253"/>
      <c r="K99" s="334"/>
    </row>
    <row r="100" spans="2:11" s="218" customFormat="1" x14ac:dyDescent="0.3">
      <c r="B100" s="252"/>
      <c r="C100" s="252"/>
      <c r="D100" s="252"/>
      <c r="J100" s="253"/>
      <c r="K100" s="334"/>
    </row>
  </sheetData>
  <mergeCells count="13">
    <mergeCell ref="A26:K26"/>
    <mergeCell ref="A51:K51"/>
    <mergeCell ref="A53:K53"/>
    <mergeCell ref="A3:A4"/>
    <mergeCell ref="B3:B4"/>
    <mergeCell ref="C3:C4"/>
    <mergeCell ref="E3:H3"/>
    <mergeCell ref="A27:K27"/>
    <mergeCell ref="A28:A29"/>
    <mergeCell ref="B28:B29"/>
    <mergeCell ref="C28:C29"/>
    <mergeCell ref="E28:H28"/>
    <mergeCell ref="A52:K52"/>
  </mergeCells>
  <pageMargins left="0.19685039370078741" right="0.19685039370078741" top="0.55118110236220474" bottom="0.11811023622047245" header="0.31496062992125984" footer="0.27559055118110237"/>
  <pageSetup paperSize="9" orientation="landscape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topLeftCell="A37" workbookViewId="0">
      <selection activeCell="D50" sqref="D50"/>
    </sheetView>
  </sheetViews>
  <sheetFormatPr defaultRowHeight="18" x14ac:dyDescent="0.3"/>
  <cols>
    <col min="1" max="1" width="3.83203125" style="1" customWidth="1"/>
    <col min="2" max="2" width="28.5" style="2" customWidth="1"/>
    <col min="3" max="3" width="26.83203125" style="2" customWidth="1"/>
    <col min="4" max="4" width="27.6640625" style="2" customWidth="1"/>
    <col min="5" max="5" width="12.6640625" style="2" customWidth="1"/>
    <col min="6" max="6" width="1.5" style="2" customWidth="1"/>
    <col min="7" max="7" width="12.33203125" style="2" customWidth="1"/>
    <col min="8" max="8" width="12" style="1" customWidth="1"/>
    <col min="9" max="9" width="15" style="1" customWidth="1"/>
    <col min="10" max="10" width="26" style="2" customWidth="1"/>
    <col min="11" max="11" width="11.83203125" style="57" customWidth="1"/>
    <col min="12" max="12" width="15" style="4" customWidth="1"/>
    <col min="13" max="13" width="12.1640625" style="4" customWidth="1"/>
    <col min="14" max="14" width="13.6640625" style="4" customWidth="1"/>
    <col min="15" max="15" width="15.6640625" style="2" customWidth="1"/>
    <col min="16" max="16" width="15.33203125" style="2" customWidth="1"/>
    <col min="17" max="17" width="13.6640625" style="2" customWidth="1"/>
    <col min="18" max="16384" width="9.33203125" style="2"/>
  </cols>
  <sheetData>
    <row r="1" spans="1:17" x14ac:dyDescent="0.3">
      <c r="J1" s="3"/>
      <c r="K1" s="3" t="s">
        <v>1410</v>
      </c>
    </row>
    <row r="2" spans="1:17" s="6" customFormat="1" ht="18.75" x14ac:dyDescent="0.3">
      <c r="A2" s="624" t="s">
        <v>1411</v>
      </c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5"/>
      <c r="M2" s="5"/>
      <c r="N2" s="5"/>
    </row>
    <row r="3" spans="1:17" s="6" customFormat="1" ht="18.75" x14ac:dyDescent="0.3">
      <c r="A3" s="624" t="s">
        <v>1412</v>
      </c>
      <c r="B3" s="624"/>
      <c r="C3" s="624"/>
      <c r="D3" s="624"/>
      <c r="E3" s="624"/>
      <c r="F3" s="624"/>
      <c r="G3" s="624"/>
      <c r="H3" s="624"/>
      <c r="I3" s="624"/>
      <c r="J3" s="624"/>
      <c r="K3" s="624"/>
      <c r="L3" s="5"/>
      <c r="M3" s="5"/>
      <c r="N3" s="5"/>
    </row>
    <row r="4" spans="1:17" s="6" customFormat="1" ht="18.75" x14ac:dyDescent="0.3">
      <c r="A4" s="624" t="s">
        <v>1413</v>
      </c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5"/>
      <c r="M4" s="5"/>
      <c r="N4" s="5"/>
    </row>
    <row r="5" spans="1:17" s="8" customFormat="1" x14ac:dyDescent="0.3">
      <c r="A5" s="625" t="s">
        <v>1648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7"/>
      <c r="M5" s="7"/>
      <c r="N5" s="7"/>
    </row>
    <row r="6" spans="1:17" s="8" customFormat="1" x14ac:dyDescent="0.3">
      <c r="A6" s="626" t="s">
        <v>1649</v>
      </c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7"/>
      <c r="M6" s="7"/>
      <c r="N6" s="7"/>
    </row>
    <row r="7" spans="1:17" x14ac:dyDescent="0.3">
      <c r="A7" s="623" t="s">
        <v>1650</v>
      </c>
      <c r="B7" s="623"/>
      <c r="C7" s="623"/>
      <c r="D7" s="623"/>
      <c r="E7" s="623"/>
      <c r="F7" s="623"/>
      <c r="G7" s="623"/>
      <c r="H7" s="623"/>
      <c r="I7" s="623"/>
      <c r="J7" s="623"/>
      <c r="K7" s="623"/>
    </row>
    <row r="8" spans="1:17" x14ac:dyDescent="0.3">
      <c r="A8" s="627" t="s">
        <v>1653</v>
      </c>
      <c r="B8" s="627"/>
      <c r="C8" s="627"/>
      <c r="D8" s="627"/>
      <c r="E8" s="627"/>
      <c r="F8" s="627"/>
      <c r="G8" s="627"/>
      <c r="H8" s="627"/>
      <c r="I8" s="627"/>
      <c r="J8" s="627"/>
      <c r="K8" s="627"/>
      <c r="O8" s="4"/>
      <c r="P8" s="4"/>
    </row>
    <row r="9" spans="1:17" s="14" customFormat="1" x14ac:dyDescent="0.45">
      <c r="A9" s="628" t="s">
        <v>265</v>
      </c>
      <c r="B9" s="628" t="s">
        <v>1414</v>
      </c>
      <c r="C9" s="628" t="s">
        <v>266</v>
      </c>
      <c r="D9" s="9" t="s">
        <v>267</v>
      </c>
      <c r="E9" s="630" t="s">
        <v>1415</v>
      </c>
      <c r="F9" s="631"/>
      <c r="G9" s="631"/>
      <c r="H9" s="632"/>
      <c r="I9" s="10" t="s">
        <v>1416</v>
      </c>
      <c r="J9" s="628" t="s">
        <v>1417</v>
      </c>
      <c r="K9" s="196" t="s">
        <v>270</v>
      </c>
      <c r="L9" s="12"/>
      <c r="M9" s="12"/>
      <c r="N9" s="12"/>
      <c r="O9" s="13"/>
      <c r="P9" s="13"/>
      <c r="Q9" s="13"/>
    </row>
    <row r="10" spans="1:17" s="14" customFormat="1" x14ac:dyDescent="0.45">
      <c r="A10" s="629"/>
      <c r="B10" s="629"/>
      <c r="C10" s="629"/>
      <c r="D10" s="15" t="s">
        <v>268</v>
      </c>
      <c r="E10" s="16">
        <v>2558</v>
      </c>
      <c r="F10" s="17"/>
      <c r="G10" s="16">
        <v>2559</v>
      </c>
      <c r="H10" s="16">
        <v>2560</v>
      </c>
      <c r="I10" s="15" t="s">
        <v>1418</v>
      </c>
      <c r="J10" s="629"/>
      <c r="K10" s="197" t="s">
        <v>271</v>
      </c>
      <c r="L10" s="19"/>
      <c r="M10" s="19"/>
      <c r="N10" s="19"/>
      <c r="O10" s="20"/>
      <c r="P10" s="20"/>
      <c r="Q10" s="20"/>
    </row>
    <row r="11" spans="1:17" s="218" customFormat="1" x14ac:dyDescent="0.3">
      <c r="A11" s="345">
        <v>1</v>
      </c>
      <c r="B11" s="471" t="s">
        <v>1654</v>
      </c>
      <c r="C11" s="471" t="s">
        <v>1655</v>
      </c>
      <c r="D11" s="488" t="s">
        <v>1656</v>
      </c>
      <c r="E11" s="472">
        <v>500000</v>
      </c>
      <c r="F11" s="478"/>
      <c r="G11" s="473">
        <v>500000</v>
      </c>
      <c r="H11" s="473">
        <v>500000</v>
      </c>
      <c r="I11" s="473" t="s">
        <v>2026</v>
      </c>
      <c r="J11" s="474" t="s">
        <v>1657</v>
      </c>
      <c r="K11" s="480" t="s">
        <v>149</v>
      </c>
    </row>
    <row r="12" spans="1:17" s="218" customFormat="1" x14ac:dyDescent="0.3">
      <c r="A12" s="475"/>
      <c r="B12" s="476" t="s">
        <v>1667</v>
      </c>
      <c r="C12" s="476" t="s">
        <v>1658</v>
      </c>
      <c r="D12" s="489" t="s">
        <v>1670</v>
      </c>
      <c r="E12" s="477"/>
      <c r="F12" s="479"/>
      <c r="G12" s="311"/>
      <c r="H12" s="311"/>
      <c r="I12" s="311" t="s">
        <v>2027</v>
      </c>
      <c r="J12" s="311" t="s">
        <v>1659</v>
      </c>
      <c r="K12" s="311"/>
    </row>
    <row r="13" spans="1:17" s="218" customFormat="1" x14ac:dyDescent="0.3">
      <c r="A13" s="475"/>
      <c r="B13" s="476" t="s">
        <v>1668</v>
      </c>
      <c r="C13" s="476" t="s">
        <v>1660</v>
      </c>
      <c r="D13" s="489" t="s">
        <v>1671</v>
      </c>
      <c r="E13" s="477"/>
      <c r="F13" s="479"/>
      <c r="G13" s="311"/>
      <c r="H13" s="311"/>
      <c r="I13" s="311" t="s">
        <v>2028</v>
      </c>
      <c r="J13" s="311" t="s">
        <v>1661</v>
      </c>
      <c r="K13" s="311"/>
    </row>
    <row r="14" spans="1:17" s="218" customFormat="1" x14ac:dyDescent="0.3">
      <c r="A14" s="475"/>
      <c r="B14" s="476" t="s">
        <v>1669</v>
      </c>
      <c r="C14" s="476" t="s">
        <v>1662</v>
      </c>
      <c r="D14" s="489"/>
      <c r="E14" s="477"/>
      <c r="F14" s="479"/>
      <c r="G14" s="311"/>
      <c r="H14" s="311"/>
      <c r="I14" s="311" t="s">
        <v>2029</v>
      </c>
      <c r="J14" s="311" t="s">
        <v>1663</v>
      </c>
      <c r="K14" s="311"/>
    </row>
    <row r="15" spans="1:17" s="218" customFormat="1" x14ac:dyDescent="0.3">
      <c r="A15" s="475"/>
      <c r="B15" s="476" t="s">
        <v>2022</v>
      </c>
      <c r="C15" s="476" t="s">
        <v>1664</v>
      </c>
      <c r="D15" s="489"/>
      <c r="E15" s="477"/>
      <c r="F15" s="479"/>
      <c r="G15" s="311"/>
      <c r="H15" s="311"/>
      <c r="I15" s="311"/>
      <c r="J15" s="311" t="s">
        <v>1665</v>
      </c>
      <c r="K15" s="311"/>
    </row>
    <row r="16" spans="1:17" s="218" customFormat="1" x14ac:dyDescent="0.3">
      <c r="A16" s="475"/>
      <c r="B16" s="476" t="s">
        <v>2023</v>
      </c>
      <c r="C16" s="476" t="s">
        <v>1666</v>
      </c>
      <c r="D16" s="489"/>
      <c r="E16" s="477"/>
      <c r="F16" s="487"/>
      <c r="G16" s="311"/>
      <c r="H16" s="311"/>
      <c r="I16" s="311"/>
      <c r="J16" s="311"/>
      <c r="K16" s="311"/>
    </row>
    <row r="17" spans="1:15" x14ac:dyDescent="0.3">
      <c r="A17" s="21">
        <v>2</v>
      </c>
      <c r="B17" s="22" t="s">
        <v>1672</v>
      </c>
      <c r="C17" s="22" t="s">
        <v>623</v>
      </c>
      <c r="D17" s="22" t="s">
        <v>624</v>
      </c>
      <c r="E17" s="109">
        <v>250000</v>
      </c>
      <c r="F17" s="479"/>
      <c r="G17" s="109">
        <v>250000</v>
      </c>
      <c r="H17" s="109">
        <v>250000</v>
      </c>
      <c r="I17" s="600" t="s">
        <v>1679</v>
      </c>
      <c r="J17" s="86" t="s">
        <v>624</v>
      </c>
      <c r="K17" s="21" t="s">
        <v>149</v>
      </c>
      <c r="L17" s="31"/>
      <c r="M17" s="31"/>
      <c r="N17" s="31"/>
      <c r="O17" s="31"/>
    </row>
    <row r="18" spans="1:15" x14ac:dyDescent="0.3">
      <c r="A18" s="26"/>
      <c r="B18" s="27" t="s">
        <v>1673</v>
      </c>
      <c r="C18" s="130" t="s">
        <v>1676</v>
      </c>
      <c r="D18" s="27" t="s">
        <v>1670</v>
      </c>
      <c r="E18" s="26"/>
      <c r="F18" s="479"/>
      <c r="G18" s="26"/>
      <c r="H18" s="26"/>
      <c r="I18" s="27" t="s">
        <v>1680</v>
      </c>
      <c r="J18" s="24" t="s">
        <v>1670</v>
      </c>
      <c r="K18" s="26"/>
      <c r="L18" s="31"/>
      <c r="M18" s="31"/>
      <c r="N18" s="31"/>
      <c r="O18" s="31"/>
    </row>
    <row r="19" spans="1:15" x14ac:dyDescent="0.3">
      <c r="A19" s="26"/>
      <c r="B19" s="27" t="s">
        <v>1674</v>
      </c>
      <c r="C19" s="130" t="s">
        <v>1677</v>
      </c>
      <c r="D19" s="27"/>
      <c r="E19" s="26"/>
      <c r="F19" s="479"/>
      <c r="G19" s="26"/>
      <c r="H19" s="26"/>
      <c r="I19" s="27" t="s">
        <v>1681</v>
      </c>
      <c r="J19" s="24" t="s">
        <v>1683</v>
      </c>
      <c r="K19" s="26"/>
      <c r="L19" s="31"/>
      <c r="M19" s="31"/>
      <c r="N19" s="31"/>
      <c r="O19" s="31"/>
    </row>
    <row r="20" spans="1:15" x14ac:dyDescent="0.3">
      <c r="A20" s="26"/>
      <c r="B20" s="27" t="s">
        <v>1675</v>
      </c>
      <c r="C20" s="130" t="s">
        <v>1678</v>
      </c>
      <c r="D20" s="27"/>
      <c r="E20" s="26"/>
      <c r="F20" s="479"/>
      <c r="G20" s="26"/>
      <c r="H20" s="26"/>
      <c r="I20" s="27" t="s">
        <v>1682</v>
      </c>
      <c r="J20" s="24" t="s">
        <v>1684</v>
      </c>
      <c r="K20" s="26"/>
      <c r="L20" s="31"/>
      <c r="M20" s="31"/>
      <c r="N20" s="31"/>
      <c r="O20" s="31"/>
    </row>
    <row r="21" spans="1:15" x14ac:dyDescent="0.3">
      <c r="A21" s="26"/>
      <c r="B21" s="27"/>
      <c r="C21" s="130" t="s">
        <v>1407</v>
      </c>
      <c r="D21" s="27"/>
      <c r="E21" s="26"/>
      <c r="F21" s="479"/>
      <c r="G21" s="26"/>
      <c r="H21" s="26"/>
      <c r="I21" s="27"/>
      <c r="J21" s="24" t="s">
        <v>1685</v>
      </c>
      <c r="K21" s="26"/>
      <c r="L21" s="31"/>
      <c r="M21" s="31"/>
      <c r="N21" s="31"/>
      <c r="O21" s="31"/>
    </row>
    <row r="22" spans="1:15" x14ac:dyDescent="0.3">
      <c r="A22" s="26"/>
      <c r="B22" s="27"/>
      <c r="C22" s="130" t="s">
        <v>1408</v>
      </c>
      <c r="D22" s="27"/>
      <c r="E22" s="26"/>
      <c r="F22" s="479"/>
      <c r="G22" s="26"/>
      <c r="H22" s="26"/>
      <c r="I22" s="27"/>
      <c r="J22" s="24"/>
      <c r="K22" s="26"/>
      <c r="L22" s="31"/>
      <c r="M22" s="31"/>
      <c r="N22" s="31"/>
      <c r="O22" s="31"/>
    </row>
    <row r="23" spans="1:15" x14ac:dyDescent="0.3">
      <c r="A23" s="28"/>
      <c r="B23" s="29"/>
      <c r="C23" s="29"/>
      <c r="D23" s="29"/>
      <c r="E23" s="28"/>
      <c r="F23" s="487"/>
      <c r="G23" s="28"/>
      <c r="H23" s="28"/>
      <c r="I23" s="29"/>
      <c r="J23" s="30"/>
      <c r="K23" s="28"/>
      <c r="L23" s="25"/>
      <c r="M23" s="25"/>
      <c r="N23" s="25"/>
      <c r="O23" s="25"/>
    </row>
    <row r="24" spans="1:15" s="218" customFormat="1" x14ac:dyDescent="0.3">
      <c r="A24" s="350">
        <v>3</v>
      </c>
      <c r="B24" s="476" t="s">
        <v>1686</v>
      </c>
      <c r="C24" s="476" t="s">
        <v>1687</v>
      </c>
      <c r="D24" s="490" t="s">
        <v>1693</v>
      </c>
      <c r="E24" s="481">
        <v>300000</v>
      </c>
      <c r="F24" s="479"/>
      <c r="G24" s="482">
        <v>300000</v>
      </c>
      <c r="H24" s="482">
        <v>300000</v>
      </c>
      <c r="I24" s="482" t="s">
        <v>1679</v>
      </c>
      <c r="J24" s="311" t="s">
        <v>1688</v>
      </c>
      <c r="K24" s="311" t="s">
        <v>149</v>
      </c>
    </row>
    <row r="25" spans="1:15" s="218" customFormat="1" x14ac:dyDescent="0.3">
      <c r="A25" s="475"/>
      <c r="B25" s="476" t="s">
        <v>1689</v>
      </c>
      <c r="C25" s="476" t="s">
        <v>1690</v>
      </c>
      <c r="D25" s="490" t="s">
        <v>1695</v>
      </c>
      <c r="E25" s="477"/>
      <c r="F25" s="479"/>
      <c r="G25" s="311"/>
      <c r="H25" s="311"/>
      <c r="I25" s="311" t="s">
        <v>1932</v>
      </c>
      <c r="J25" s="311" t="s">
        <v>1691</v>
      </c>
      <c r="K25" s="311" t="s">
        <v>1055</v>
      </c>
    </row>
    <row r="26" spans="1:15" s="218" customFormat="1" x14ac:dyDescent="0.3">
      <c r="A26" s="475"/>
      <c r="B26" s="476" t="s">
        <v>1692</v>
      </c>
      <c r="C26" s="476" t="s">
        <v>1694</v>
      </c>
      <c r="D26" s="490"/>
      <c r="E26" s="477"/>
      <c r="F26" s="479"/>
      <c r="G26" s="311"/>
      <c r="H26" s="311"/>
      <c r="I26" s="311" t="s">
        <v>1933</v>
      </c>
      <c r="J26" s="311"/>
      <c r="K26" s="311" t="s">
        <v>694</v>
      </c>
    </row>
    <row r="27" spans="1:15" s="218" customFormat="1" x14ac:dyDescent="0.3">
      <c r="A27" s="475"/>
      <c r="B27" s="476" t="s">
        <v>187</v>
      </c>
      <c r="C27" s="476"/>
      <c r="D27" s="490"/>
      <c r="E27" s="477"/>
      <c r="F27" s="479"/>
      <c r="G27" s="311"/>
      <c r="H27" s="311"/>
      <c r="I27" s="311" t="s">
        <v>1934</v>
      </c>
      <c r="J27" s="311"/>
      <c r="K27" s="311" t="s">
        <v>352</v>
      </c>
    </row>
    <row r="28" spans="1:15" s="218" customFormat="1" x14ac:dyDescent="0.3">
      <c r="A28" s="483"/>
      <c r="B28" s="484"/>
      <c r="C28" s="484"/>
      <c r="D28" s="491"/>
      <c r="E28" s="485"/>
      <c r="F28" s="533"/>
      <c r="G28" s="486"/>
      <c r="H28" s="486"/>
      <c r="I28" s="486" t="s">
        <v>1935</v>
      </c>
      <c r="J28" s="486"/>
      <c r="K28" s="486" t="s">
        <v>816</v>
      </c>
    </row>
    <row r="29" spans="1:15" x14ac:dyDescent="0.3">
      <c r="A29" s="350">
        <v>4</v>
      </c>
      <c r="B29" s="476" t="s">
        <v>1696</v>
      </c>
      <c r="C29" s="476" t="s">
        <v>1697</v>
      </c>
      <c r="D29" s="476" t="s">
        <v>1698</v>
      </c>
      <c r="E29" s="481">
        <v>20000</v>
      </c>
      <c r="F29" s="492"/>
      <c r="G29" s="482">
        <v>20000</v>
      </c>
      <c r="H29" s="482">
        <v>20000</v>
      </c>
      <c r="I29" s="494" t="s">
        <v>2025</v>
      </c>
      <c r="J29" s="311" t="s">
        <v>1699</v>
      </c>
      <c r="K29" s="311" t="s">
        <v>149</v>
      </c>
      <c r="L29" s="2"/>
      <c r="M29" s="2"/>
      <c r="N29" s="2"/>
    </row>
    <row r="30" spans="1:15" x14ac:dyDescent="0.3">
      <c r="A30" s="475"/>
      <c r="B30" s="476" t="s">
        <v>1700</v>
      </c>
      <c r="C30" s="476" t="s">
        <v>1701</v>
      </c>
      <c r="D30" s="476" t="s">
        <v>1670</v>
      </c>
      <c r="E30" s="477"/>
      <c r="F30" s="479"/>
      <c r="G30" s="311"/>
      <c r="H30" s="311"/>
      <c r="I30" s="494" t="s">
        <v>1904</v>
      </c>
      <c r="J30" s="311" t="s">
        <v>1702</v>
      </c>
      <c r="K30" s="311"/>
      <c r="L30" s="2"/>
      <c r="M30" s="2"/>
      <c r="N30" s="2"/>
    </row>
    <row r="31" spans="1:15" x14ac:dyDescent="0.3">
      <c r="A31" s="475"/>
      <c r="B31" s="476" t="s">
        <v>1703</v>
      </c>
      <c r="C31" s="476" t="s">
        <v>1706</v>
      </c>
      <c r="D31" s="476"/>
      <c r="E31" s="477"/>
      <c r="F31" s="479"/>
      <c r="G31" s="311"/>
      <c r="H31" s="311"/>
      <c r="I31" s="311" t="s">
        <v>537</v>
      </c>
      <c r="J31" s="311" t="s">
        <v>1704</v>
      </c>
      <c r="K31" s="311"/>
      <c r="L31" s="2"/>
      <c r="M31" s="2"/>
      <c r="N31" s="2"/>
    </row>
    <row r="32" spans="1:15" x14ac:dyDescent="0.3">
      <c r="A32" s="475"/>
      <c r="B32" s="476"/>
      <c r="C32" s="476" t="s">
        <v>1209</v>
      </c>
      <c r="D32" s="476"/>
      <c r="E32" s="477"/>
      <c r="F32" s="479"/>
      <c r="G32" s="311"/>
      <c r="H32" s="311"/>
      <c r="I32" s="311" t="s">
        <v>2024</v>
      </c>
      <c r="J32" s="311" t="s">
        <v>1705</v>
      </c>
      <c r="K32" s="311"/>
      <c r="L32" s="2"/>
      <c r="M32" s="2"/>
      <c r="N32" s="2"/>
    </row>
    <row r="33" spans="1:15" x14ac:dyDescent="0.3">
      <c r="A33" s="483"/>
      <c r="B33" s="476"/>
      <c r="C33" s="484"/>
      <c r="D33" s="484"/>
      <c r="E33" s="485"/>
      <c r="F33" s="493"/>
      <c r="G33" s="486"/>
      <c r="H33" s="486"/>
      <c r="I33" s="486"/>
      <c r="J33" s="486"/>
      <c r="K33" s="486"/>
      <c r="L33" s="2"/>
      <c r="M33" s="2"/>
      <c r="N33" s="2"/>
    </row>
    <row r="34" spans="1:15" x14ac:dyDescent="0.3">
      <c r="A34" s="93">
        <v>5</v>
      </c>
      <c r="B34" s="22" t="s">
        <v>1834</v>
      </c>
      <c r="C34" s="130" t="s">
        <v>1837</v>
      </c>
      <c r="D34" s="27" t="s">
        <v>1841</v>
      </c>
      <c r="E34" s="23">
        <v>100000</v>
      </c>
      <c r="F34" s="200"/>
      <c r="G34" s="23">
        <v>100000</v>
      </c>
      <c r="H34" s="23">
        <v>100000</v>
      </c>
      <c r="I34" s="601" t="s">
        <v>2030</v>
      </c>
      <c r="J34" s="27" t="s">
        <v>1844</v>
      </c>
      <c r="K34" s="26" t="s">
        <v>149</v>
      </c>
      <c r="L34" s="25"/>
      <c r="M34" s="31"/>
      <c r="N34" s="31"/>
      <c r="O34" s="31"/>
    </row>
    <row r="35" spans="1:15" x14ac:dyDescent="0.3">
      <c r="A35" s="93"/>
      <c r="B35" s="27" t="s">
        <v>1835</v>
      </c>
      <c r="C35" s="130" t="s">
        <v>1838</v>
      </c>
      <c r="D35" s="27" t="s">
        <v>1675</v>
      </c>
      <c r="E35" s="68"/>
      <c r="F35" s="191"/>
      <c r="G35" s="26"/>
      <c r="H35" s="26"/>
      <c r="I35" s="602" t="s">
        <v>2031</v>
      </c>
      <c r="J35" s="94" t="s">
        <v>1842</v>
      </c>
      <c r="K35" s="26"/>
      <c r="L35" s="31"/>
      <c r="M35" s="25"/>
      <c r="N35" s="31"/>
      <c r="O35" s="31"/>
    </row>
    <row r="36" spans="1:15" x14ac:dyDescent="0.3">
      <c r="A36" s="93"/>
      <c r="B36" s="414" t="s">
        <v>1836</v>
      </c>
      <c r="C36" s="130" t="s">
        <v>1839</v>
      </c>
      <c r="D36" s="26"/>
      <c r="E36" s="26"/>
      <c r="F36" s="214"/>
      <c r="G36" s="26"/>
      <c r="H36" s="26"/>
      <c r="I36" s="602" t="s">
        <v>2032</v>
      </c>
      <c r="J36" s="94" t="s">
        <v>1843</v>
      </c>
      <c r="K36" s="26"/>
      <c r="L36" s="31"/>
      <c r="M36" s="31"/>
      <c r="N36" s="31"/>
      <c r="O36" s="31"/>
    </row>
    <row r="37" spans="1:15" x14ac:dyDescent="0.3">
      <c r="A37" s="93"/>
      <c r="B37" s="414"/>
      <c r="C37" s="130" t="s">
        <v>1840</v>
      </c>
      <c r="D37" s="26"/>
      <c r="E37" s="26"/>
      <c r="F37" s="214"/>
      <c r="G37" s="26"/>
      <c r="H37" s="26"/>
      <c r="I37" s="602" t="s">
        <v>210</v>
      </c>
      <c r="J37" s="94"/>
      <c r="K37" s="26"/>
      <c r="L37" s="31"/>
      <c r="M37" s="31"/>
      <c r="N37" s="31"/>
      <c r="O37" s="31"/>
    </row>
    <row r="38" spans="1:15" x14ac:dyDescent="0.3">
      <c r="A38" s="95"/>
      <c r="B38" s="414"/>
      <c r="C38" s="128"/>
      <c r="D38" s="28"/>
      <c r="E38" s="28"/>
      <c r="F38" s="201"/>
      <c r="G38" s="28"/>
      <c r="H38" s="28"/>
      <c r="I38" s="603" t="s">
        <v>2033</v>
      </c>
      <c r="J38" s="97"/>
      <c r="K38" s="28"/>
      <c r="L38" s="31"/>
      <c r="M38" s="31"/>
      <c r="N38" s="31"/>
      <c r="O38" s="31"/>
    </row>
    <row r="39" spans="1:15" s="36" customFormat="1" x14ac:dyDescent="0.3">
      <c r="A39" s="98">
        <v>6</v>
      </c>
      <c r="B39" s="33" t="s">
        <v>1845</v>
      </c>
      <c r="C39" s="99" t="s">
        <v>1849</v>
      </c>
      <c r="D39" s="40" t="s">
        <v>1854</v>
      </c>
      <c r="E39" s="112">
        <v>3000</v>
      </c>
      <c r="F39" s="186"/>
      <c r="G39" s="98" t="s">
        <v>214</v>
      </c>
      <c r="H39" s="98" t="s">
        <v>214</v>
      </c>
      <c r="I39" s="98" t="s">
        <v>2201</v>
      </c>
      <c r="J39" s="75" t="s">
        <v>1855</v>
      </c>
      <c r="K39" s="32" t="s">
        <v>149</v>
      </c>
      <c r="L39" s="37"/>
      <c r="M39" s="55"/>
      <c r="N39" s="55"/>
      <c r="O39" s="55"/>
    </row>
    <row r="40" spans="1:15" s="36" customFormat="1" x14ac:dyDescent="0.3">
      <c r="A40" s="101"/>
      <c r="B40" s="40" t="s">
        <v>1846</v>
      </c>
      <c r="C40" s="102" t="s">
        <v>1850</v>
      </c>
      <c r="D40" s="40" t="s">
        <v>1853</v>
      </c>
      <c r="E40" s="101"/>
      <c r="F40" s="187"/>
      <c r="G40" s="101"/>
      <c r="H40" s="101"/>
      <c r="I40" s="101" t="s">
        <v>2067</v>
      </c>
      <c r="J40" s="78" t="s">
        <v>1856</v>
      </c>
      <c r="K40" s="39"/>
      <c r="L40" s="55"/>
      <c r="M40" s="55"/>
      <c r="N40" s="55"/>
      <c r="O40" s="55"/>
    </row>
    <row r="41" spans="1:15" s="36" customFormat="1" x14ac:dyDescent="0.3">
      <c r="A41" s="101"/>
      <c r="B41" s="40" t="s">
        <v>1847</v>
      </c>
      <c r="C41" s="102" t="s">
        <v>1852</v>
      </c>
      <c r="D41" s="56" t="s">
        <v>446</v>
      </c>
      <c r="E41" s="135"/>
      <c r="F41" s="198"/>
      <c r="G41" s="101"/>
      <c r="H41" s="101"/>
      <c r="I41" s="101"/>
      <c r="J41" s="78" t="s">
        <v>1857</v>
      </c>
      <c r="K41" s="39"/>
      <c r="L41" s="37"/>
      <c r="M41" s="55"/>
      <c r="N41" s="55"/>
      <c r="O41" s="55"/>
    </row>
    <row r="42" spans="1:15" s="36" customFormat="1" x14ac:dyDescent="0.3">
      <c r="A42" s="101"/>
      <c r="B42" s="105" t="s">
        <v>1848</v>
      </c>
      <c r="C42" s="102" t="s">
        <v>1851</v>
      </c>
      <c r="D42" s="56"/>
      <c r="E42" s="101"/>
      <c r="F42" s="187"/>
      <c r="G42" s="101"/>
      <c r="H42" s="101"/>
      <c r="I42" s="101"/>
      <c r="J42" s="78" t="s">
        <v>1675</v>
      </c>
      <c r="K42" s="39"/>
      <c r="L42" s="55"/>
      <c r="M42" s="37"/>
      <c r="N42" s="55"/>
      <c r="O42" s="55"/>
    </row>
    <row r="43" spans="1:15" s="36" customFormat="1" ht="18.75" customHeight="1" x14ac:dyDescent="0.3">
      <c r="A43" s="81"/>
      <c r="B43" s="534"/>
      <c r="C43" s="106"/>
      <c r="D43" s="80"/>
      <c r="E43" s="81"/>
      <c r="F43" s="188"/>
      <c r="G43" s="81"/>
      <c r="H43" s="81"/>
      <c r="I43" s="81"/>
      <c r="J43" s="82"/>
      <c r="K43" s="44"/>
      <c r="L43" s="55"/>
      <c r="M43" s="55"/>
      <c r="N43" s="55"/>
      <c r="O43" s="55"/>
    </row>
    <row r="44" spans="1:15" x14ac:dyDescent="0.3">
      <c r="A44" s="2"/>
      <c r="E44" s="569">
        <f>SUM(E11:E43)</f>
        <v>1173000</v>
      </c>
      <c r="F44" s="569">
        <f t="shared" ref="F44:H44" si="0">SUM(F11:F43)</f>
        <v>0</v>
      </c>
      <c r="G44" s="569">
        <f t="shared" si="0"/>
        <v>1170000</v>
      </c>
      <c r="H44" s="569">
        <f t="shared" si="0"/>
        <v>1170000</v>
      </c>
      <c r="I44" s="2"/>
      <c r="K44" s="2"/>
      <c r="L44" s="2"/>
      <c r="M44" s="2"/>
      <c r="N44" s="2"/>
    </row>
    <row r="45" spans="1:15" x14ac:dyDescent="0.3">
      <c r="A45" s="2"/>
      <c r="H45" s="2"/>
      <c r="I45" s="2"/>
      <c r="K45" s="2"/>
      <c r="L45" s="2"/>
      <c r="M45" s="2"/>
      <c r="N45" s="2"/>
    </row>
    <row r="46" spans="1:15" x14ac:dyDescent="0.3">
      <c r="A46" s="2"/>
      <c r="H46" s="2"/>
      <c r="I46" s="2"/>
      <c r="K46" s="2"/>
      <c r="L46" s="2"/>
      <c r="M46" s="2"/>
      <c r="N46" s="2"/>
    </row>
    <row r="47" spans="1:15" x14ac:dyDescent="0.3">
      <c r="A47" s="2"/>
      <c r="H47" s="2"/>
      <c r="I47" s="2"/>
      <c r="K47" s="2"/>
      <c r="L47" s="2"/>
      <c r="M47" s="2"/>
      <c r="N47" s="2"/>
    </row>
    <row r="48" spans="1:15" x14ac:dyDescent="0.3">
      <c r="A48" s="2"/>
      <c r="H48" s="2"/>
      <c r="I48" s="2"/>
      <c r="K48" s="2"/>
      <c r="L48" s="2"/>
      <c r="M48" s="2"/>
      <c r="N48" s="2"/>
    </row>
    <row r="49" spans="1:14" x14ac:dyDescent="0.3">
      <c r="A49" s="2"/>
      <c r="H49" s="2"/>
      <c r="I49" s="2"/>
      <c r="K49" s="2"/>
      <c r="L49" s="2"/>
      <c r="M49" s="2"/>
      <c r="N49" s="2"/>
    </row>
    <row r="50" spans="1:14" x14ac:dyDescent="0.3">
      <c r="A50" s="2"/>
      <c r="H50" s="2"/>
      <c r="I50" s="2"/>
      <c r="K50" s="2"/>
      <c r="L50" s="2"/>
      <c r="M50" s="2"/>
      <c r="N50" s="2"/>
    </row>
    <row r="51" spans="1:14" x14ac:dyDescent="0.3">
      <c r="A51" s="2"/>
      <c r="H51" s="2"/>
      <c r="I51" s="2"/>
      <c r="K51" s="2"/>
      <c r="L51" s="2"/>
      <c r="M51" s="2"/>
      <c r="N51" s="2"/>
    </row>
    <row r="52" spans="1:14" x14ac:dyDescent="0.3">
      <c r="A52" s="2"/>
      <c r="H52" s="2"/>
      <c r="I52" s="2"/>
      <c r="K52" s="2"/>
      <c r="L52" s="2"/>
      <c r="M52" s="2"/>
      <c r="N52" s="2"/>
    </row>
    <row r="53" spans="1:14" x14ac:dyDescent="0.3">
      <c r="A53" s="2"/>
      <c r="H53" s="2"/>
      <c r="I53" s="2"/>
      <c r="K53" s="2"/>
      <c r="L53" s="2"/>
      <c r="M53" s="2"/>
      <c r="N53" s="2"/>
    </row>
    <row r="54" spans="1:14" x14ac:dyDescent="0.3">
      <c r="A54" s="2"/>
      <c r="H54" s="2"/>
      <c r="I54" s="2"/>
      <c r="K54" s="2"/>
      <c r="L54" s="2"/>
      <c r="M54" s="2"/>
      <c r="N54" s="2"/>
    </row>
    <row r="55" spans="1:14" x14ac:dyDescent="0.3">
      <c r="A55" s="2"/>
      <c r="H55" s="2"/>
      <c r="I55" s="2"/>
      <c r="K55" s="2"/>
      <c r="L55" s="2"/>
      <c r="M55" s="2"/>
      <c r="N55" s="2"/>
    </row>
    <row r="56" spans="1:14" x14ac:dyDescent="0.3">
      <c r="A56" s="2"/>
      <c r="H56" s="2"/>
      <c r="I56" s="2"/>
      <c r="K56" s="2"/>
      <c r="L56" s="2"/>
      <c r="M56" s="2"/>
      <c r="N56" s="2"/>
    </row>
    <row r="57" spans="1:14" x14ac:dyDescent="0.3">
      <c r="A57" s="2"/>
      <c r="H57" s="2"/>
      <c r="I57" s="2"/>
      <c r="K57" s="2"/>
      <c r="L57" s="2"/>
      <c r="M57" s="2"/>
      <c r="N57" s="2"/>
    </row>
    <row r="58" spans="1:14" x14ac:dyDescent="0.3">
      <c r="A58" s="2"/>
      <c r="H58" s="2"/>
      <c r="I58" s="2"/>
      <c r="K58" s="2"/>
      <c r="L58" s="2"/>
      <c r="M58" s="2"/>
      <c r="N58" s="2"/>
    </row>
    <row r="59" spans="1:14" x14ac:dyDescent="0.3">
      <c r="A59" s="2"/>
      <c r="H59" s="2"/>
      <c r="I59" s="2"/>
      <c r="K59" s="2"/>
      <c r="L59" s="2"/>
      <c r="M59" s="2"/>
      <c r="N59" s="2"/>
    </row>
    <row r="60" spans="1:14" x14ac:dyDescent="0.3">
      <c r="A60" s="2"/>
      <c r="H60" s="2"/>
      <c r="I60" s="2"/>
      <c r="K60" s="2"/>
      <c r="L60" s="2"/>
      <c r="M60" s="2"/>
      <c r="N60" s="2"/>
    </row>
    <row r="61" spans="1:14" x14ac:dyDescent="0.3">
      <c r="A61" s="2"/>
      <c r="H61" s="2"/>
      <c r="I61" s="2"/>
      <c r="K61" s="2"/>
      <c r="L61" s="2"/>
      <c r="M61" s="2"/>
      <c r="N61" s="2"/>
    </row>
    <row r="62" spans="1:14" x14ac:dyDescent="0.3">
      <c r="A62" s="2"/>
      <c r="H62" s="2"/>
      <c r="I62" s="2"/>
      <c r="K62" s="2"/>
      <c r="L62" s="2"/>
      <c r="M62" s="2"/>
      <c r="N62" s="2"/>
    </row>
    <row r="63" spans="1:14" x14ac:dyDescent="0.3">
      <c r="A63" s="2"/>
      <c r="H63" s="2"/>
      <c r="I63" s="2"/>
      <c r="K63" s="2"/>
      <c r="L63" s="2"/>
      <c r="M63" s="2"/>
      <c r="N63" s="2"/>
    </row>
    <row r="64" spans="1:14" x14ac:dyDescent="0.3">
      <c r="A64" s="2"/>
      <c r="H64" s="2"/>
      <c r="I64" s="2"/>
      <c r="K64" s="2"/>
      <c r="L64" s="2"/>
      <c r="M64" s="2"/>
      <c r="N64" s="2"/>
    </row>
    <row r="65" spans="1:14" x14ac:dyDescent="0.3">
      <c r="A65" s="2"/>
      <c r="H65" s="2"/>
      <c r="I65" s="2"/>
      <c r="K65" s="2"/>
      <c r="L65" s="2"/>
      <c r="M65" s="2"/>
      <c r="N65" s="2"/>
    </row>
    <row r="66" spans="1:14" x14ac:dyDescent="0.3">
      <c r="A66" s="2"/>
      <c r="H66" s="2"/>
      <c r="I66" s="2"/>
      <c r="K66" s="2"/>
      <c r="L66" s="2"/>
      <c r="M66" s="2"/>
      <c r="N66" s="2"/>
    </row>
    <row r="67" spans="1:14" x14ac:dyDescent="0.3">
      <c r="A67" s="2"/>
      <c r="H67" s="2"/>
      <c r="I67" s="2"/>
      <c r="K67" s="2"/>
      <c r="L67" s="2"/>
      <c r="M67" s="2"/>
      <c r="N67" s="2"/>
    </row>
    <row r="68" spans="1:14" x14ac:dyDescent="0.3">
      <c r="A68" s="2"/>
      <c r="H68" s="2"/>
      <c r="I68" s="2"/>
      <c r="K68" s="2"/>
      <c r="L68" s="2"/>
      <c r="M68" s="2"/>
      <c r="N68" s="2"/>
    </row>
    <row r="69" spans="1:14" x14ac:dyDescent="0.3">
      <c r="A69" s="2"/>
      <c r="H69" s="2"/>
      <c r="I69" s="2"/>
      <c r="K69" s="2"/>
      <c r="L69" s="2"/>
      <c r="M69" s="2"/>
      <c r="N69" s="2"/>
    </row>
    <row r="70" spans="1:14" x14ac:dyDescent="0.3">
      <c r="A70" s="2"/>
      <c r="H70" s="2"/>
      <c r="I70" s="2"/>
      <c r="K70" s="2"/>
      <c r="L70" s="2"/>
      <c r="M70" s="2"/>
      <c r="N70" s="2"/>
    </row>
    <row r="71" spans="1:14" x14ac:dyDescent="0.3">
      <c r="A71" s="2"/>
      <c r="H71" s="2"/>
      <c r="I71" s="2"/>
      <c r="K71" s="2"/>
      <c r="L71" s="2"/>
      <c r="M71" s="2"/>
      <c r="N71" s="2"/>
    </row>
    <row r="72" spans="1:14" x14ac:dyDescent="0.3">
      <c r="A72" s="2"/>
      <c r="H72" s="2"/>
      <c r="I72" s="2"/>
      <c r="K72" s="2"/>
      <c r="L72" s="2"/>
      <c r="M72" s="2"/>
      <c r="N72" s="2"/>
    </row>
    <row r="73" spans="1:14" x14ac:dyDescent="0.3">
      <c r="A73" s="2"/>
      <c r="H73" s="2"/>
      <c r="I73" s="2"/>
      <c r="K73" s="2"/>
      <c r="L73" s="2"/>
      <c r="M73" s="2"/>
      <c r="N73" s="2"/>
    </row>
    <row r="74" spans="1:14" x14ac:dyDescent="0.3">
      <c r="A74" s="2"/>
      <c r="H74" s="2"/>
      <c r="I74" s="2"/>
      <c r="K74" s="2"/>
      <c r="L74" s="2"/>
      <c r="M74" s="2"/>
      <c r="N74" s="2"/>
    </row>
    <row r="75" spans="1:14" x14ac:dyDescent="0.3">
      <c r="A75" s="2"/>
      <c r="H75" s="2"/>
      <c r="I75" s="2"/>
      <c r="K75" s="2"/>
      <c r="L75" s="2"/>
      <c r="M75" s="2"/>
      <c r="N75" s="2"/>
    </row>
    <row r="76" spans="1:14" x14ac:dyDescent="0.3">
      <c r="A76" s="2"/>
      <c r="H76" s="2"/>
      <c r="I76" s="2"/>
      <c r="K76" s="2"/>
      <c r="L76" s="2"/>
      <c r="M76" s="2"/>
      <c r="N76" s="2"/>
    </row>
    <row r="77" spans="1:14" x14ac:dyDescent="0.3">
      <c r="A77" s="2"/>
      <c r="H77" s="2"/>
      <c r="I77" s="2"/>
      <c r="K77" s="2"/>
      <c r="L77" s="2"/>
      <c r="M77" s="2"/>
      <c r="N77" s="2"/>
    </row>
    <row r="78" spans="1:14" x14ac:dyDescent="0.3">
      <c r="A78" s="2"/>
      <c r="H78" s="2"/>
      <c r="I78" s="2"/>
      <c r="K78" s="2"/>
      <c r="L78" s="2"/>
      <c r="M78" s="2"/>
      <c r="N78" s="2"/>
    </row>
    <row r="79" spans="1:14" x14ac:dyDescent="0.3">
      <c r="A79" s="2"/>
      <c r="H79" s="2"/>
      <c r="I79" s="2"/>
      <c r="K79" s="2"/>
      <c r="L79" s="2"/>
      <c r="M79" s="2"/>
      <c r="N79" s="2"/>
    </row>
    <row r="80" spans="1:14" x14ac:dyDescent="0.3">
      <c r="A80" s="2"/>
      <c r="H80" s="2"/>
      <c r="I80" s="2"/>
      <c r="K80" s="2"/>
      <c r="L80" s="2"/>
      <c r="M80" s="2"/>
      <c r="N80" s="2"/>
    </row>
    <row r="81" spans="1:14" x14ac:dyDescent="0.3">
      <c r="A81" s="2"/>
      <c r="H81" s="2"/>
      <c r="I81" s="2"/>
      <c r="K81" s="2"/>
      <c r="L81" s="2"/>
      <c r="M81" s="2"/>
      <c r="N81" s="2"/>
    </row>
    <row r="82" spans="1:14" x14ac:dyDescent="0.3">
      <c r="A82" s="2"/>
      <c r="H82" s="2"/>
      <c r="I82" s="2"/>
      <c r="K82" s="2"/>
      <c r="L82" s="2"/>
      <c r="M82" s="2"/>
      <c r="N82" s="2"/>
    </row>
    <row r="83" spans="1:14" x14ac:dyDescent="0.3">
      <c r="A83" s="2"/>
      <c r="H83" s="2"/>
      <c r="I83" s="2"/>
      <c r="K83" s="2"/>
      <c r="L83" s="2"/>
      <c r="M83" s="2"/>
      <c r="N83" s="2"/>
    </row>
    <row r="84" spans="1:14" x14ac:dyDescent="0.3">
      <c r="A84" s="2"/>
      <c r="H84" s="2"/>
      <c r="I84" s="2"/>
      <c r="K84" s="2"/>
      <c r="L84" s="2"/>
      <c r="M84" s="2"/>
      <c r="N84" s="2"/>
    </row>
  </sheetData>
  <mergeCells count="12">
    <mergeCell ref="J9:J10"/>
    <mergeCell ref="A2:K2"/>
    <mergeCell ref="A3:K3"/>
    <mergeCell ref="A4:K4"/>
    <mergeCell ref="A5:K5"/>
    <mergeCell ref="A6:K6"/>
    <mergeCell ref="A7:K7"/>
    <mergeCell ref="A8:K8"/>
    <mergeCell ref="A9:A10"/>
    <mergeCell ref="B9:B10"/>
    <mergeCell ref="C9:C10"/>
    <mergeCell ref="E9:H9"/>
  </mergeCells>
  <pageMargins left="0.15" right="0.2" top="0.56000000000000005" bottom="0.44" header="0.3" footer="0.3"/>
  <pageSetup paperSize="9" orientation="landscape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18</vt:i4>
      </vt:variant>
    </vt:vector>
  </HeadingPairs>
  <TitlesOfParts>
    <vt:vector size="18" baseType="lpstr">
      <vt:lpstr>2.1</vt:lpstr>
      <vt:lpstr>ยุทธศาสตร์ 2 (2.1)ศึกษา ประเพณี</vt:lpstr>
      <vt:lpstr>2.2</vt:lpstr>
      <vt:lpstr>(2.2)ศูนย์การเรียนรู้ชุมชน</vt:lpstr>
      <vt:lpstr>3.1</vt:lpstr>
      <vt:lpstr>ยุทธศาสตร์ 3 (3.1)อาชีพ</vt:lpstr>
      <vt:lpstr>4.1</vt:lpstr>
      <vt:lpstr>ยุทธศาสตร์4(4.1)ธรรมชาติสิ่งแวด</vt:lpstr>
      <vt:lpstr>4.2</vt:lpstr>
      <vt:lpstr>(4.2)ปลูกป่าชุมชน</vt:lpstr>
      <vt:lpstr>4.3</vt:lpstr>
      <vt:lpstr>4.4</vt:lpstr>
      <vt:lpstr>5.1</vt:lpstr>
      <vt:lpstr>ยุทธศาสตร์ 5(5.1)ส่วนร่วมบริหาร</vt:lpstr>
      <vt:lpstr>5.2</vt:lpstr>
      <vt:lpstr>(5.2)ธรรมาภิบาล</vt:lpstr>
      <vt:lpstr>5.3</vt:lpstr>
      <vt:lpstr>Sheet1</vt:lpstr>
    </vt:vector>
  </TitlesOfParts>
  <Company>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Rio&amp;Umi 4ever together</dc:creator>
  <cp:lastModifiedBy>NP2012</cp:lastModifiedBy>
  <cp:lastPrinted>2014-07-08T14:57:24Z</cp:lastPrinted>
  <dcterms:created xsi:type="dcterms:W3CDTF">2004-08-13T01:47:42Z</dcterms:created>
  <dcterms:modified xsi:type="dcterms:W3CDTF">2014-07-09T13:33:54Z</dcterms:modified>
</cp:coreProperties>
</file>